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WeChat Files\wxid_12wteavo1iny22\FileStorage\File\2022-05\"/>
    </mc:Choice>
  </mc:AlternateContent>
  <bookViews>
    <workbookView xWindow="0" yWindow="0" windowWidth="19200" windowHeight="7755"/>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<sst xmlns="http://schemas.openxmlformats.org/spreadsheetml/2006/main" count="1281" uniqueCount="426">
  <si>
    <t>WP Title:</t>
  </si>
  <si>
    <t>UE Conformance – Support of reduced capability NR devices</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</si>
  <si>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</si>
  <si>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</si>
  <si>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</si>
  <si>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</si>
  <si>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</si>
  <si>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phoneticPr fontId="3" type="noConversion"/>
  </si>
  <si>
    <t>vs Area</t>
  </si>
  <si>
    <t>WP Resp:</t>
  </si>
  <si>
    <t>Yu Shi(China Unicom),Yang, Zhaobing (Huawei) ,Calle Hagenfeldt (Ericsson),Yogesh Tugnawat  (Qualcomm)</t>
    <phoneticPr fontId="3" type="noConversion"/>
  </si>
  <si>
    <t>shiyu19@chinaunicom.cn;yangzhaobing@hisilicon.com;calle.hagenfeldt@ericsson.com;yogesht@qti.qualcomm.com</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</si>
  <si>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</si>
  <si>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</si>
  <si>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</si>
  <si>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</si>
  <si>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</si>
  <si>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</si>
  <si>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</si>
  <si>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</si>
  <si>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</si>
  <si>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</si>
  <si>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</si>
  <si>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</si>
  <si>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</si>
  <si>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</si>
  <si>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</si>
  <si>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</si>
  <si>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</si>
  <si>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</si>
  <si>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</si>
  <si>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</si>
  <si>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</si>
  <si>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</si>
  <si>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</si>
  <si>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 for RedCap</t>
    <phoneticPr fontId="3" type="noConversion"/>
  </si>
  <si>
    <t>Definition of common test environment for RedCap</t>
    <phoneticPr fontId="3" type="noConversion"/>
  </si>
  <si>
    <t>Huawei</t>
    <phoneticPr fontId="3" type="noConversion"/>
  </si>
  <si>
    <t>RAN5#96 (Aug-22)</t>
  </si>
  <si>
    <t>R5-223410
R5-222650
R5-223784</t>
    <phoneticPr fontId="3" type="noConversion"/>
  </si>
  <si>
    <t>Test environments for RF test</t>
    <phoneticPr fontId="3" type="noConversion"/>
  </si>
  <si>
    <t>Necessary changes to RF test environments</t>
    <phoneticPr fontId="3" type="noConversion"/>
  </si>
  <si>
    <t>Test environments for RRM tests</t>
    <phoneticPr fontId="3" type="noConversion"/>
  </si>
  <si>
    <t>Necessary changes to RRM test environments</t>
    <phoneticPr fontId="3" type="noConversion"/>
  </si>
  <si>
    <t>Annex A</t>
    <phoneticPr fontId="3" type="noConversion"/>
  </si>
  <si>
    <t>Connection Diagrams</t>
    <phoneticPr fontId="3" type="noConversion"/>
  </si>
  <si>
    <t>TS 38.508-2: Common ICS</t>
  </si>
  <si>
    <t>38.508-2</t>
  </si>
  <si>
    <t>A.4</t>
    <phoneticPr fontId="3" type="noConversion"/>
  </si>
  <si>
    <t>ICS proforma tables</t>
    <phoneticPr fontId="3" type="noConversion"/>
  </si>
  <si>
    <t>Introduction of common implementation conformance statement (ICS) for RedCap</t>
    <phoneticPr fontId="3" type="noConversion"/>
  </si>
  <si>
    <t>R5-222827</t>
    <phoneticPr fontId="3" type="noConversion"/>
  </si>
  <si>
    <t>NR RF/RRM</t>
  </si>
  <si>
    <t>TS 38.521-1: FR1 RF test cases - Common parts (general clauses, Annexes)</t>
  </si>
  <si>
    <t>38.521-1</t>
  </si>
  <si>
    <t>Definitions, symbols and abbreviations</t>
    <phoneticPr fontId="3" type="noConversion"/>
  </si>
  <si>
    <t>definitions, symbols and abbreaviations respectively for RedCap</t>
    <phoneticPr fontId="3" type="noConversion"/>
  </si>
  <si>
    <t>China Unicom</t>
    <phoneticPr fontId="3" type="noConversion"/>
  </si>
  <si>
    <t>R5-223790</t>
    <phoneticPr fontId="3" type="noConversion"/>
  </si>
  <si>
    <t>General</t>
    <phoneticPr fontId="3" type="noConversion"/>
  </si>
  <si>
    <t>Define categories of test requirements for R17 reduced capability NR devices</t>
    <phoneticPr fontId="3" type="noConversion"/>
  </si>
  <si>
    <t>R5-223790</t>
  </si>
  <si>
    <t>Operating bands and Channel arrangement</t>
    <phoneticPr fontId="3" type="noConversion"/>
  </si>
  <si>
    <t>Define the frequency bands and channel arragement for R17 reduced capability NR devices</t>
    <phoneticPr fontId="3" type="noConversion"/>
  </si>
  <si>
    <t>Annex</t>
    <phoneticPr fontId="3" type="noConversion"/>
  </si>
  <si>
    <t>Check if necesarry to update Annex</t>
    <phoneticPr fontId="3" type="noConversion"/>
  </si>
  <si>
    <t>TS 38.521-1: FR1 RF test cases - Tx</t>
  </si>
  <si>
    <t>38.521-1</t>
    <phoneticPr fontId="3" type="noConversion"/>
  </si>
  <si>
    <t>Transmitter characteristics (Clause 6)</t>
    <phoneticPr fontId="3" type="noConversion"/>
  </si>
  <si>
    <t>Transmitter power for RedCap（Clause 6.2I）</t>
  </si>
  <si>
    <t>Y</t>
    <phoneticPr fontId="3" type="noConversion"/>
  </si>
  <si>
    <t>38.521-1 Tx</t>
    <phoneticPr fontId="3" type="noConversion"/>
  </si>
  <si>
    <t>6.2I.1</t>
    <phoneticPr fontId="3" type="noConversion"/>
  </si>
  <si>
    <t>Maximum output power for RedCap</t>
    <phoneticPr fontId="3" type="noConversion"/>
  </si>
  <si>
    <t xml:space="preserve">Adding TC of UE maximum output power  for RedCap </t>
    <phoneticPr fontId="3" type="noConversion"/>
  </si>
  <si>
    <t>R5-223785</t>
    <phoneticPr fontId="3" type="noConversion"/>
  </si>
  <si>
    <t>TC is not complete. Generice procedure, message content are FFS denpending on R17 ASN.1.</t>
    <phoneticPr fontId="3" type="noConversion"/>
  </si>
  <si>
    <t>6.2I.1C</t>
    <phoneticPr fontId="3" type="noConversion"/>
  </si>
  <si>
    <t>Maximum output power for RedCap and SUL</t>
    <phoneticPr fontId="3" type="noConversion"/>
  </si>
  <si>
    <t>Adding TC of UE maximum output power  for RedCap on SUL bands</t>
    <phoneticPr fontId="3" type="noConversion"/>
  </si>
  <si>
    <t>AP：Further investigate and conclude whether existence of SUL in RedCap test cases is justified</t>
    <phoneticPr fontId="3" type="noConversion"/>
  </si>
  <si>
    <t>6.2I.2</t>
    <phoneticPr fontId="3" type="noConversion"/>
  </si>
  <si>
    <t>UE maximum output power reduction for RedCap</t>
    <phoneticPr fontId="3" type="noConversion"/>
  </si>
  <si>
    <t>No new requirement. 
Check if general procedure could be reused. Test applicablity R17 onwards.</t>
    <phoneticPr fontId="3" type="noConversion"/>
  </si>
  <si>
    <t>R5-223786</t>
    <phoneticPr fontId="3" type="noConversion"/>
  </si>
  <si>
    <t>6.2I.2C</t>
    <phoneticPr fontId="3" type="noConversion"/>
  </si>
  <si>
    <t>UE maximum output power reduction for RedCap and SUL</t>
    <phoneticPr fontId="3" type="noConversion"/>
  </si>
  <si>
    <t>6.2I.3</t>
    <phoneticPr fontId="3" type="noConversion"/>
  </si>
  <si>
    <t>UE additional maximum output power reduction for RedCap</t>
    <phoneticPr fontId="3" type="noConversion"/>
  </si>
  <si>
    <t>R5-223787</t>
    <phoneticPr fontId="3" type="noConversion"/>
  </si>
  <si>
    <t>6.2I.3C</t>
    <phoneticPr fontId="3" type="noConversion"/>
  </si>
  <si>
    <t>UE additional maximum output power reduction for RedCap and SUL</t>
    <phoneticPr fontId="3" type="noConversion"/>
  </si>
  <si>
    <t>6.2I.4</t>
    <phoneticPr fontId="3" type="noConversion"/>
  </si>
  <si>
    <t>Configured output power for RedCap</t>
    <phoneticPr fontId="3" type="noConversion"/>
  </si>
  <si>
    <t>R5-223788</t>
    <phoneticPr fontId="3" type="noConversion"/>
  </si>
  <si>
    <t>6.2I.4C</t>
    <phoneticPr fontId="3" type="noConversion"/>
  </si>
  <si>
    <t>Configured output power for RedCap and SUL</t>
    <phoneticPr fontId="3" type="noConversion"/>
  </si>
  <si>
    <t>Output power dynamics for RedCap (Clause 6.3I)</t>
  </si>
  <si>
    <t>Y</t>
  </si>
  <si>
    <t>6.3I.1</t>
  </si>
  <si>
    <t>Minimum output power for RedCap</t>
  </si>
  <si>
    <t>No new requirement. 
Check if general procedure could be reused. Test applicablity R17 onwards.</t>
  </si>
  <si>
    <t>6.3I.1C</t>
    <phoneticPr fontId="3" type="noConversion"/>
  </si>
  <si>
    <t>Minimum output power for RedCap and SUL</t>
    <phoneticPr fontId="3" type="noConversion"/>
  </si>
  <si>
    <t>6.3I.2</t>
  </si>
  <si>
    <t>Transmit OFF power for RedCap</t>
  </si>
  <si>
    <t>6.3I.2C</t>
    <phoneticPr fontId="3" type="noConversion"/>
  </si>
  <si>
    <t>Transmit OFF power for RedCap and SUL</t>
    <phoneticPr fontId="3" type="noConversion"/>
  </si>
  <si>
    <t>6.3I.3</t>
  </si>
  <si>
    <t>Transmit ON/OFF time mask for RedCap</t>
  </si>
  <si>
    <t>sub-clause</t>
    <phoneticPr fontId="3" type="noConversion"/>
  </si>
  <si>
    <t>6.3I.3.1</t>
    <phoneticPr fontId="3" type="noConversion"/>
  </si>
  <si>
    <t>General ON/OFF time mask for RedCap</t>
    <phoneticPr fontId="3" type="noConversion"/>
  </si>
  <si>
    <t>6.3I.3.1C</t>
    <phoneticPr fontId="3" type="noConversion"/>
  </si>
  <si>
    <t>General ON/OFF time mask for RedCap and SUL</t>
    <phoneticPr fontId="3" type="noConversion"/>
  </si>
  <si>
    <t>6.3I.3.2</t>
    <phoneticPr fontId="3" type="noConversion"/>
  </si>
  <si>
    <t>PRACH time mask for RedCap</t>
    <phoneticPr fontId="3" type="noConversion"/>
  </si>
  <si>
    <t>6.3I.3.2C</t>
    <phoneticPr fontId="3" type="noConversion"/>
  </si>
  <si>
    <t>PRACH time mask for RedCap and SUL</t>
    <phoneticPr fontId="3" type="noConversion"/>
  </si>
  <si>
    <t>6.3I.3.3</t>
    <phoneticPr fontId="3" type="noConversion"/>
  </si>
  <si>
    <t>SRS time mask for RedCap</t>
    <phoneticPr fontId="3" type="noConversion"/>
  </si>
  <si>
    <t>6.3I.3.3C</t>
    <phoneticPr fontId="3" type="noConversion"/>
  </si>
  <si>
    <t>SRS time mask for RedCap and SUL</t>
    <phoneticPr fontId="3" type="noConversion"/>
  </si>
  <si>
    <t>6.3I.4</t>
  </si>
  <si>
    <t>Power control for RedCap</t>
  </si>
  <si>
    <t>6.3I.4.1</t>
  </si>
  <si>
    <t>Absolute power tolerance for RedCap</t>
  </si>
  <si>
    <t>6.3I.4.1C</t>
    <phoneticPr fontId="3" type="noConversion"/>
  </si>
  <si>
    <t>Absolute power tolerance for RedCap and SUL</t>
    <phoneticPr fontId="3" type="noConversion"/>
  </si>
  <si>
    <t>6.3I.4.2</t>
  </si>
  <si>
    <t>Relative power tolerance for RedCap</t>
  </si>
  <si>
    <t>6.3I.4.2C</t>
    <phoneticPr fontId="3" type="noConversion"/>
  </si>
  <si>
    <t>Relative power tolerance for RedCap and SUL</t>
    <phoneticPr fontId="3" type="noConversion"/>
  </si>
  <si>
    <t>6.3I.4.3</t>
  </si>
  <si>
    <t>Aggregate power tolerance for RedCap</t>
  </si>
  <si>
    <t>6.3I.4.3C</t>
    <phoneticPr fontId="3" type="noConversion"/>
  </si>
  <si>
    <t>Aggregate power tolerance for RedCap and SUL</t>
    <phoneticPr fontId="3" type="noConversion"/>
  </si>
  <si>
    <t>Transmit signal quality for RedCap(Clause 6.4I)</t>
  </si>
  <si>
    <t>6.4I.1</t>
  </si>
  <si>
    <t>Frequency error for RedCap</t>
  </si>
  <si>
    <t>6.4I.1C</t>
    <phoneticPr fontId="3" type="noConversion"/>
  </si>
  <si>
    <t>Frequency error for RedCap and SUL</t>
    <phoneticPr fontId="3" type="noConversion"/>
  </si>
  <si>
    <t>6.4I.2</t>
  </si>
  <si>
    <t>Transmit modulation quality for RedCap</t>
  </si>
  <si>
    <t>6.4I.2.1</t>
  </si>
  <si>
    <t>Error Vector Magnitude for RedCap</t>
  </si>
  <si>
    <t>6.4I.2.1C</t>
    <phoneticPr fontId="3" type="noConversion"/>
  </si>
  <si>
    <t>Error Vector Magnitude for RedCap and SUL</t>
    <phoneticPr fontId="3" type="noConversion"/>
  </si>
  <si>
    <t>6.4I.2.2</t>
  </si>
  <si>
    <t>Carrier leakage for RedCap</t>
  </si>
  <si>
    <t>6.4I.2.2C</t>
    <phoneticPr fontId="3" type="noConversion"/>
  </si>
  <si>
    <t>Carrier leakage for RedCap and SUL</t>
    <phoneticPr fontId="3" type="noConversion"/>
  </si>
  <si>
    <t>6.4I.2.3</t>
  </si>
  <si>
    <t>In-band emissions for RedCap</t>
  </si>
  <si>
    <t>6.4I.2.3C</t>
    <phoneticPr fontId="3" type="noConversion"/>
  </si>
  <si>
    <t>In-band emissions for RedCap and SUL</t>
    <phoneticPr fontId="3" type="noConversion"/>
  </si>
  <si>
    <t>6.4I.2.4</t>
  </si>
  <si>
    <t>EVM equalizer spectrum flatness for RedCap</t>
  </si>
  <si>
    <t>6.4I.2.4C</t>
    <phoneticPr fontId="3" type="noConversion"/>
  </si>
  <si>
    <t>EVM equalizer spectrum flatness for RedCap and SUL</t>
    <phoneticPr fontId="3" type="noConversion"/>
  </si>
  <si>
    <t>Output RF spectrum emissions for RedCp(Clause 6.5I)</t>
  </si>
  <si>
    <t>6.5I.1</t>
  </si>
  <si>
    <t>Occupied bandwidth for RedCap</t>
  </si>
  <si>
    <t>6.5I.1C</t>
    <phoneticPr fontId="3" type="noConversion"/>
  </si>
  <si>
    <t>Occupied bandwidth for RedCap for SUL</t>
    <phoneticPr fontId="3" type="noConversion"/>
  </si>
  <si>
    <t>6.5I.2</t>
  </si>
  <si>
    <t>Out of band emission for RedCap</t>
  </si>
  <si>
    <t>6.5I.2.1</t>
  </si>
  <si>
    <t>General</t>
  </si>
  <si>
    <t>6.5I.2.2</t>
  </si>
  <si>
    <t>Spectrum emission mask for RedCap</t>
  </si>
  <si>
    <t>6.5I.2.2C</t>
    <phoneticPr fontId="3" type="noConversion"/>
  </si>
  <si>
    <t>Spectrum emission mask for RedCap and SUL</t>
    <phoneticPr fontId="3" type="noConversion"/>
  </si>
  <si>
    <t>6.5I.2.3</t>
  </si>
  <si>
    <t>Additional spectrum emission mask for RedCap</t>
  </si>
  <si>
    <t>6.5I.2.3C</t>
    <phoneticPr fontId="3" type="noConversion"/>
  </si>
  <si>
    <t>Additional spectrum emission mask for RedCap and SUL</t>
    <phoneticPr fontId="3" type="noConversion"/>
  </si>
  <si>
    <t>6.5I.2.4</t>
  </si>
  <si>
    <t>Adjacent channel leakage ratio for RedCap</t>
  </si>
  <si>
    <t>6.5I.2.4.1</t>
  </si>
  <si>
    <t>NR ACLR for RedCap</t>
  </si>
  <si>
    <t>6.5I.2.4.1C</t>
    <phoneticPr fontId="3" type="noConversion"/>
  </si>
  <si>
    <t>NR ACLR for RedCap and SUL</t>
    <phoneticPr fontId="3" type="noConversion"/>
  </si>
  <si>
    <t>6.5I.2.4.2</t>
  </si>
  <si>
    <t>UTRA ACLR for RedCap</t>
  </si>
  <si>
    <t>6.5I.2.4.2C</t>
    <phoneticPr fontId="3" type="noConversion"/>
  </si>
  <si>
    <t>UTRA ACLR for RedCap and SUL</t>
    <phoneticPr fontId="3" type="noConversion"/>
  </si>
  <si>
    <t>6.5I.3</t>
  </si>
  <si>
    <t>Spurious emissions for RedCap</t>
  </si>
  <si>
    <t>6.5I.3.1</t>
  </si>
  <si>
    <t>General spurious emissions for RedCap</t>
  </si>
  <si>
    <t>6.5I.3.1C</t>
    <phoneticPr fontId="3" type="noConversion"/>
  </si>
  <si>
    <t>General spurious emissions for RedCap and SUL</t>
    <phoneticPr fontId="3" type="noConversion"/>
  </si>
  <si>
    <t>6.5I.3.2</t>
  </si>
  <si>
    <t>Spurious emissions for UE co-existence for RedCap</t>
  </si>
  <si>
    <t>6.5I.3.2C</t>
    <phoneticPr fontId="3" type="noConversion"/>
  </si>
  <si>
    <t>Spurious emissions for UE co-existence for RedCap and SUL</t>
    <phoneticPr fontId="3" type="noConversion"/>
  </si>
  <si>
    <t>6.5I.3.3</t>
  </si>
  <si>
    <t>Additional spurious emissions for RedCap</t>
  </si>
  <si>
    <t>6.5I.3.3C</t>
    <phoneticPr fontId="3" type="noConversion"/>
  </si>
  <si>
    <t>Additional spurious emissions for RedCap and SUL</t>
    <phoneticPr fontId="3" type="noConversion"/>
  </si>
  <si>
    <t>6.5I.4</t>
  </si>
  <si>
    <t>Transmit intermodulation for RedCap</t>
  </si>
  <si>
    <t>6.5I.4C</t>
    <phoneticPr fontId="3" type="noConversion"/>
  </si>
  <si>
    <t>Transmit intermodulation for RedCap and SUL</t>
    <phoneticPr fontId="3" type="noConversion"/>
  </si>
  <si>
    <t>TS 38.521-1: FR1 RF test cases - Rx</t>
  </si>
  <si>
    <t>Receiver characteristics(Clause 7)</t>
  </si>
  <si>
    <t>38.521-1 Rx</t>
    <phoneticPr fontId="3" type="noConversion"/>
  </si>
  <si>
    <t>7.1I</t>
  </si>
  <si>
    <t>Adding  general info introudction for RedCap</t>
  </si>
  <si>
    <t>RAN5#95e (May-22)</t>
  </si>
  <si>
    <t>R5-223198</t>
    <phoneticPr fontId="3" type="noConversion"/>
  </si>
  <si>
    <t>7.2</t>
  </si>
  <si>
    <t>Diversity characteristics</t>
  </si>
  <si>
    <t>Update of diveristy characteristics intrdocution for RedCap</t>
  </si>
  <si>
    <t>7.3I</t>
  </si>
  <si>
    <t>Reference sensitivity for RedCap</t>
  </si>
  <si>
    <t>7.3I.1</t>
  </si>
  <si>
    <t>Adding general info introudction for RedCap</t>
  </si>
  <si>
    <t>R5-223789</t>
    <phoneticPr fontId="3" type="noConversion"/>
  </si>
  <si>
    <t>7.3I.2</t>
  </si>
  <si>
    <t>Reference sensitivity power level for RedCap</t>
    <phoneticPr fontId="3" type="noConversion"/>
  </si>
  <si>
    <t>TC of reference sensitivity power level for RedCap</t>
  </si>
  <si>
    <t>R5-223789</t>
  </si>
  <si>
    <t>TC is not complete. Generice procedure, message content are FFS denpending on R17 ASN.1.</t>
    <phoneticPr fontId="3" type="noConversion"/>
  </si>
  <si>
    <t>7.4I</t>
  </si>
  <si>
    <t>Maximum input level for RedCap</t>
  </si>
  <si>
    <t>7.5I</t>
  </si>
  <si>
    <t>Adjacent channel selectivity for RedCap</t>
  </si>
  <si>
    <t>7.6I</t>
  </si>
  <si>
    <t>Blocking characteristics for RedCap</t>
  </si>
  <si>
    <t>7.6I.1</t>
  </si>
  <si>
    <t>7.6I.2</t>
  </si>
  <si>
    <t>In-band blocking for RedCap</t>
  </si>
  <si>
    <t>7.6I.3</t>
  </si>
  <si>
    <t>Out-of-band blocking for RedCap</t>
  </si>
  <si>
    <t>7.6I.4</t>
    <phoneticPr fontId="3" type="noConversion"/>
  </si>
  <si>
    <t>Narrow band blocking for RedCap</t>
    <phoneticPr fontId="3" type="noConversion"/>
  </si>
  <si>
    <t>7.7I</t>
  </si>
  <si>
    <t>Spurious response for RedCap</t>
  </si>
  <si>
    <t>7.8I</t>
  </si>
  <si>
    <t>Intermodulation characteristics for RedCap</t>
  </si>
  <si>
    <t>7.8I.1</t>
    <phoneticPr fontId="3" type="noConversion"/>
  </si>
  <si>
    <t>Wide band Intermodulation for RedCap</t>
    <phoneticPr fontId="3" type="noConversion"/>
  </si>
  <si>
    <t>7.9I</t>
  </si>
  <si>
    <t>Suprious emissions for RedCap</t>
  </si>
  <si>
    <t>TS 38.521-2: FR2 RF test cases</t>
    <phoneticPr fontId="3" type="noConversion"/>
  </si>
  <si>
    <t>38.521-2</t>
  </si>
  <si>
    <t>TS 38.521-4: Demod/QSI reporting test cases</t>
  </si>
  <si>
    <t>38.521-4</t>
  </si>
  <si>
    <t>&lt;Clause&gt;</t>
  </si>
  <si>
    <t>&lt;Title of new sub-clause header&gt;</t>
  </si>
  <si>
    <t>New sub-clause header</t>
  </si>
  <si>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</si>
  <si>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</si>
  <si>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</si>
  <si>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</si>
  <si>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</si>
  <si>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&lt;Title&gt;</t>
  </si>
  <si>
    <t>Add new ICS statements.</t>
  </si>
  <si>
    <t>Add  test case applicability statements for the new test cases introduced for 38.521-x and 38.533.</t>
  </si>
  <si>
    <t>All test case owners</t>
    <phoneticPr fontId="3" type="noConversion"/>
  </si>
  <si>
    <t>RAN5#100 (Aug-23)</t>
  </si>
  <si>
    <t>R5-223791</t>
    <phoneticPr fontId="3" type="noConversion"/>
  </si>
  <si>
    <t>TS 38.533: RRM test cases</t>
  </si>
  <si>
    <t>TR 38.903: Test Tolerances analysis RRM and RF Rx test cases</t>
  </si>
  <si>
    <t>Definitions, symbols and abbreviations</t>
  </si>
  <si>
    <t>General Principles</t>
  </si>
  <si>
    <t>Determination of Test System Uncertainties</t>
  </si>
  <si>
    <t>Determination of Test Tolerances</t>
  </si>
  <si>
    <t>TR 38.905: Test Point analysis receiver and transmitter test cases</t>
  </si>
  <si>
    <t>Test coverage analysis</t>
    <phoneticPr fontId="3" type="noConversion"/>
  </si>
  <si>
    <t>Add header, general text and table to list test point analysis for RedCap</t>
    <phoneticPr fontId="3" type="noConversion"/>
  </si>
  <si>
    <t>RAN5#98 (Feb-23)</t>
  </si>
  <si>
    <t>R5-222903</t>
    <phoneticPr fontId="3" type="noConversion"/>
  </si>
  <si>
    <t>RAN and CN protocol</t>
  </si>
  <si>
    <t>TS 38.523-1: Protocol test cases</t>
  </si>
  <si>
    <t>38.523-1</t>
  </si>
  <si>
    <t xml:space="preserve">  Idle Mode</t>
  </si>
  <si>
    <t>Idle mode and RRC Inactive state operations / Redcap</t>
    <phoneticPr fontId="3" type="noConversion"/>
  </si>
  <si>
    <t>Sub-clause heading</t>
  </si>
  <si>
    <t>6.6.1</t>
    <phoneticPr fontId="3" type="noConversion"/>
  </si>
  <si>
    <t>Idle mode / Redcap</t>
    <phoneticPr fontId="3" type="noConversion"/>
  </si>
  <si>
    <t>6.6.1.1</t>
    <phoneticPr fontId="3" type="noConversion"/>
  </si>
  <si>
    <t>Access and camping restrictions</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</si>
  <si>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</si>
  <si>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Huawei, Hisilicon</t>
    <phoneticPr fontId="3" type="noConversion"/>
  </si>
  <si>
    <t>6.6.1.2</t>
    <phoneticPr fontId="3" type="noConversion"/>
  </si>
  <si>
    <t>Access and camping restrictions / inter-freguency cell reselection</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</si>
  <si>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</si>
  <si>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Qualcomm</t>
    <phoneticPr fontId="3" type="noConversion"/>
  </si>
  <si>
    <t xml:space="preserve">  Layer 2</t>
  </si>
  <si>
    <t>7.1.1.13</t>
    <phoneticPr fontId="3" type="noConversion"/>
  </si>
  <si>
    <t>MAC / Redcap</t>
    <phoneticPr fontId="3" type="noConversion"/>
  </si>
  <si>
    <t>7.1.1.13.1</t>
    <phoneticPr fontId="3" type="noConversion"/>
  </si>
  <si>
    <t>RACH / Redcap UE identification / Msg3-based / CCCH</t>
  </si>
  <si>
    <t xml:space="preserve">**** TP1: [Ref: 38.321 clause 5.1 and 6.2.1]
WITH:  UE surpporting Redcap and in NR RRC_IDLE state
WHEN:  UE starts Random Access procedure 
THEN:  the UE uses the Redcap specific LCID in Mag3
</t>
  </si>
  <si>
    <t>7.1.1.13.2</t>
    <phoneticPr fontId="3" type="noConversion"/>
  </si>
  <si>
    <t>RACH / Redcap UE identification / Msg3-based / CCCH1</t>
  </si>
  <si>
    <t xml:space="preserve">**** TP1: [Ref: 38.321 clause 5.1 and 6.2.1]
WITH:  UE surpporting Redcap and in NR RRC_Inactive state
WHEN:  UE starts Random Access procedure 
THEN:  the UE uses the Redcap specific LCID in Mag3
</t>
  </si>
  <si>
    <t>7.1.1.13.3</t>
    <phoneticPr fontId="3" type="noConversion"/>
  </si>
  <si>
    <t>RACH / Redcap UE identification / Msg1-based</t>
  </si>
  <si>
    <t xml:space="preserve">**** TP1: [Ref: 38.321 clause 5.1]
WITH:  UE surpporting Redcap and in NR RRC_IDLE state
WHEN:  UE starts Random Access procedure 
THEN:  the UE uses the Redcap specific random access resource in Msg1
</t>
  </si>
  <si>
    <t>7.1.1.13.4</t>
    <phoneticPr fontId="3" type="noConversion"/>
  </si>
  <si>
    <t>Separate BWP / IDLE</t>
  </si>
  <si>
    <t xml:space="preserve">****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
</t>
  </si>
  <si>
    <t xml:space="preserve">  RRC</t>
  </si>
  <si>
    <t>8.1.9</t>
    <phoneticPr fontId="3" type="noConversion"/>
  </si>
  <si>
    <t>RRC / Redcap</t>
    <phoneticPr fontId="3" type="noConversion"/>
  </si>
  <si>
    <t>8.1.9.1</t>
    <phoneticPr fontId="3" type="noConversion"/>
  </si>
  <si>
    <t>Measurement relaxation / Stationary criterion</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</si>
  <si>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</si>
  <si>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Ericsson</t>
    <phoneticPr fontId="3" type="noConversion"/>
  </si>
  <si>
    <t xml:space="preserve">  NAS</t>
  </si>
  <si>
    <t>Multi-layer / Redcap</t>
  </si>
  <si>
    <t>11.7.1</t>
    <phoneticPr fontId="3" type="noConversion"/>
  </si>
  <si>
    <t>eDRX / IDLE</t>
  </si>
  <si>
    <t>**** TP1: [Ref: 24.501 clause 5.3.16]
WITH:  UE surpporting Redcap and in NR RRC_IDLE state and configured eDRX (eDRX cycle &gt;= 10.24s)
WHEN:  network sends Paging message within a PTW
THEN:  UE establishes RRC connection
**** TP2: [Ref: 24.501 clause 5.3.16]
WITH:  UE surpporting Redcap and in NR RRC_IDLE state and configured eDRX (eDRX cycle &lt; 10.24s)
WHEN:  network sends Paging message within a paging occassion
THEN:  UE establishes RRC connection</t>
  </si>
  <si>
    <t>Optional supported by UE</t>
  </si>
  <si>
    <t>11.7.2</t>
    <phoneticPr fontId="3" type="noConversion"/>
  </si>
  <si>
    <t>eDRX / Inactive</t>
  </si>
  <si>
    <t>**** TP1: [Ref: 24.501 clause 5.3.16]
WITH:  UE surpporting Redcap and in NR RRC_Inactive state and configured eDRX (eDRX cycle &lt; 10.24s)
WHEN:  network sends Paging message within a paging occassion
THEN:  UE resumes RRC connection</t>
  </si>
  <si>
    <t>TS 38.523-2: Applicability for Protocol test cases</t>
  </si>
  <si>
    <t>38.523-2</t>
  </si>
  <si>
    <t>Protocol conformance test cases applicability</t>
  </si>
  <si>
    <t>Add applicability for NR Redcap</t>
    <phoneticPr fontId="3" type="noConversion"/>
  </si>
  <si>
    <t>Protocol conformance test cases Applicability Condition</t>
  </si>
  <si>
    <t>TS 38.523-3: Protocol test suites (TTCN)</t>
  </si>
  <si>
    <t>38.523-3</t>
  </si>
  <si>
    <t>&lt;Title of task&gt;</t>
  </si>
  <si>
    <t>&lt;Describe task&gt;</t>
  </si>
  <si>
    <t>End of workplan items.  Note! Do not remove this row. Introduce new work plan rows/items above this row.</t>
  </si>
  <si>
    <t>NR_redcap_plus_ARCH-UEConTest</t>
  </si>
  <si>
    <t>SA Option 2 (SA NR)</t>
  </si>
  <si>
    <t>FR1</t>
  </si>
  <si>
    <t>FR2</t>
  </si>
  <si>
    <t>14.2%
(+14.2%)</t>
  </si>
  <si>
    <t>5.5%
(+5.5%)</t>
  </si>
  <si>
    <t>124
(+124)</t>
  </si>
  <si>
    <t>26
(+26)</t>
  </si>
  <si>
    <t>0</t>
  </si>
  <si>
    <t>92.4
(+92.4)</t>
  </si>
  <si>
    <t>17.5
(+17.5)</t>
  </si>
  <si>
    <t>17.5%
(+17.5%)</t>
  </si>
  <si>
    <t>0%</t>
  </si>
  <si>
    <t>5%
(+5%)</t>
  </si>
  <si>
    <t>100%
(+100%)</t>
  </si>
  <si>
    <t>50%
(+50%)</t>
  </si>
  <si>
    <t>2.5%
(+2.5%)</t>
  </si>
  <si>
    <t>3GPP TSG RAN WG5#95-e</t>
    <phoneticPr fontId="36" type="noConversion"/>
  </si>
  <si>
    <t>R5-222687</t>
    <phoneticPr fontId="36" type="noConversion"/>
  </si>
  <si>
    <t>&lt;Electronic meeting, 9th - 20th May, 2022&gt;</t>
    <phoneticPr fontId="36" type="noConversion"/>
  </si>
  <si>
    <t>Agenda Item:</t>
  </si>
  <si>
    <t>7.4.2</t>
    <phoneticPr fontId="36" type="noConversion"/>
  </si>
  <si>
    <t>Source:</t>
  </si>
  <si>
    <t>China Unicom</t>
    <phoneticPr fontId="36" type="noConversion"/>
  </si>
  <si>
    <t>Title:</t>
  </si>
  <si>
    <t>UE Conformance – Support of reduced capability NR devices</t>
    <phoneticPr fontId="36" type="noConversion"/>
  </si>
  <si>
    <t>Work item code:</t>
  </si>
  <si>
    <t>NR_redcap_plus_ARCH-UEConTest</t>
    <phoneticPr fontId="36" type="noConversion"/>
  </si>
  <si>
    <t>Release:</t>
  </si>
  <si>
    <t>Rel-17</t>
    <phoneticPr fontId="36" type="noConversion"/>
  </si>
  <si>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</si>
  <si>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</si>
  <si>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</si>
  <si>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</si>
  <si>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</si>
  <si>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</si>
  <si>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</si>
  <si>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</si>
  <si>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</si>
  <si>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</si>
  <si>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</si>
  <si>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</si>
  <si>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</si>
  <si>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</si>
  <si>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</si>
  <si>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</si>
  <si>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</si>
  <si>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</si>
  <si>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</si>
  <si>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</si>
  <si>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</si>
  <si>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</si>
  <si>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</si>
  <si>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</si>
  <si>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</si>
  <si>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</si>
  <si>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</si>
  <si>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</si>
  <si>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</si>
  <si>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38.521-1 Tx</t>
  </si>
  <si>
    <t>FR1 RF Rx test cases</t>
  </si>
  <si>
    <t>38.521-1 Rx</t>
  </si>
  <si>
    <t>FR2 RF common parts</t>
  </si>
  <si>
    <t>FR2 RF Tx test cases</t>
  </si>
  <si>
    <t>38.521-2 Tx</t>
    <phoneticPr fontId="36" type="noConversion"/>
  </si>
  <si>
    <t>FR2 RF Rx test cases</t>
  </si>
  <si>
    <t>38.521-2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</si>
  <si>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</si>
  <si>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</si>
  <si>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</si>
  <si>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</si>
  <si>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</si>
  <si>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</si>
  <si>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</si>
  <si>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</si>
  <si>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</si>
  <si>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</si>
  <si>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RP-220830</t>
    <phoneticPr fontId="36" type="noConversion"/>
  </si>
  <si>
    <t xml:space="preserve">New WID on UE Conformance – Support of reduced capability NR devices for RAN#95e
</t>
    <phoneticPr fontId="36" type="noConversion"/>
  </si>
  <si>
    <t>13%
(+13%)</t>
  </si>
  <si>
    <t>72
(+72)</t>
  </si>
  <si>
    <t>-</t>
  </si>
  <si>
    <t>12.8%
(+12.8%)</t>
  </si>
  <si>
    <t>9
(+9)</t>
  </si>
  <si>
    <t>6.4%
(+6.4%)</t>
  </si>
  <si>
    <t>7.5%
(+7.5%)</t>
  </si>
  <si>
    <t>1.2%
(+1.2%)</t>
  </si>
  <si>
    <t>73.2%
(+73.2%)</t>
  </si>
  <si>
    <t>3.7%
(+3.7%)</t>
  </si>
  <si>
    <t>52
(+52)</t>
  </si>
  <si>
    <t>24.8%
(+24.8%)</t>
  </si>
  <si>
    <t>1
(+1)</t>
  </si>
  <si>
    <t>4.5%
(+4.5%)</t>
  </si>
  <si>
    <t>4.1%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</si>
</sst>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b/>
      <sz val="10"/>
      <name val="等线"/>
      <family val="2"/>
      <scheme val="minor"/>
    </font>
    <font>
      <sz val="8"/>
      <color rgb="FFFF0000"/>
      <name val="等线"/>
      <family val="2"/>
      <scheme val="minor"/>
    </font>
    <font>
      <sz val="10"/>
      <name val="等线"/>
      <family val="3"/>
      <charset val="134"/>
      <scheme val="minor"/>
    </font>
    <font>
      <sz val="10"/>
      <color theme="1"/>
      <name val="等线"/>
      <family val="3"/>
      <charset val="134"/>
      <scheme val="minor"/>
    </font>
    <font>
      <sz val="11"/>
      <name val="等线"/>
      <family val="2"/>
      <scheme val="minor"/>
    </font>
    <font>
      <sz val="11"/>
      <name val="等线"/>
      <family val="3"/>
      <charset val="134"/>
      <scheme val="minor"/>
    </font>
    <font>
      <sz val="10"/>
      <color rgb="FFFF0000"/>
      <name val="等线"/>
      <family val="3"/>
      <charset val="134"/>
      <scheme val="minor"/>
    </font>
    <font>
      <sz val="11"/>
      <color rgb="FFFF0000"/>
      <name val="等线"/>
      <family val="2"/>
      <scheme val="minor"/>
    </font>
    <font>
      <sz val="10"/>
      <color indexed="8"/>
      <name val="等线"/>
      <family val="3"/>
      <charset val="134"/>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7"/>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30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center"/>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6"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center"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center"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0" fillId="0" borderId="1" xfId="0"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left" vertical="center"/>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left" vertical="center"/>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left" vertical="center"/>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center"/>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xf>
    <xf numFmtId="0" fontId="19" fillId="13" borderId="3" xfId="0" applyFont="1" applyFill="1" applyBorder="1" applyAlignment="1">
      <alignment horizontal="left" vertical="top"/>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center" wrapText="1"/>
    </xf>
    <xf numFmtId="0" fontId="21"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23" fillId="0" borderId="20" xfId="0" applyFont="1" applyBorder="1" applyAlignment="1">
      <alignment horizontal="left" vertical="top" wrapText="1"/>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0" fontId="0" fillId="0" borderId="32" xfId="0" applyBorder="1" applyAlignment="1">
      <alignment horizontal="center" vertical="top"/>
    </xf>
    <xf numFmtId="0" fontId="20" fillId="0" borderId="29" xfId="0" applyFont="1" applyBorder="1" applyAlignment="1">
      <alignment horizontal="left" vertical="top" wrapText="1"/>
    </xf>
    <xf numFmtId="0" fontId="21" fillId="7" borderId="1" xfId="0" applyFont="1" applyFill="1" applyBorder="1" applyAlignment="1">
      <alignment horizontal="center" vertical="top" wrapText="1"/>
    </xf>
    <xf numFmtId="9" fontId="17" fillId="8" borderId="29" xfId="0" applyNumberFormat="1" applyFont="1" applyFill="1" applyBorder="1" applyAlignment="1">
      <alignment horizontal="center" vertical="top" wrapText="1"/>
    </xf>
    <xf numFmtId="9" fontId="22" fillId="9" borderId="30" xfId="0" applyNumberFormat="1" applyFont="1" applyFill="1" applyBorder="1" applyAlignment="1">
      <alignment horizontal="center" vertical="top" wrapText="1"/>
    </xf>
    <xf numFmtId="0" fontId="16" fillId="4" borderId="32" xfId="0" applyFont="1" applyFill="1" applyBorder="1" applyAlignment="1">
      <alignment horizontal="left" vertical="top"/>
    </xf>
    <xf numFmtId="0" fontId="7" fillId="12" borderId="15" xfId="0" applyFont="1" applyFill="1" applyBorder="1" applyAlignment="1">
      <alignment horizontal="left" vertical="top"/>
    </xf>
    <xf numFmtId="0" fontId="19" fillId="12" borderId="15" xfId="0" applyFont="1" applyFill="1" applyBorder="1" applyAlignment="1">
      <alignment horizontal="left" vertical="top"/>
    </xf>
    <xf numFmtId="0" fontId="19" fillId="12" borderId="16" xfId="0" applyFont="1" applyFill="1" applyBorder="1" applyAlignment="1">
      <alignment horizontal="left" vertical="top"/>
    </xf>
    <xf numFmtId="0" fontId="8" fillId="12" borderId="16" xfId="0" applyFont="1" applyFill="1" applyBorder="1" applyAlignment="1">
      <alignment horizontal="left" vertical="top"/>
    </xf>
    <xf numFmtId="0" fontId="19" fillId="12" borderId="16" xfId="0" applyFont="1" applyFill="1" applyBorder="1" applyAlignment="1">
      <alignment horizontal="left" vertical="center"/>
    </xf>
    <xf numFmtId="0" fontId="19" fillId="12" borderId="16" xfId="0" applyFont="1" applyFill="1" applyBorder="1" applyAlignment="1">
      <alignment horizontal="center" vertical="top"/>
    </xf>
    <xf numFmtId="0" fontId="19" fillId="12" borderId="17" xfId="0" applyFont="1" applyFill="1" applyBorder="1" applyAlignment="1">
      <alignment horizontal="left" vertical="top"/>
    </xf>
    <xf numFmtId="0" fontId="19" fillId="13" borderId="17" xfId="0" applyFont="1" applyFill="1" applyBorder="1" applyAlignment="1">
      <alignment horizontal="left" vertical="top"/>
    </xf>
    <xf numFmtId="0" fontId="19" fillId="13" borderId="16" xfId="0" applyFont="1" applyFill="1" applyBorder="1" applyAlignment="1">
      <alignment horizontal="left" vertical="top"/>
    </xf>
    <xf numFmtId="0" fontId="0" fillId="4" borderId="20" xfId="0" applyFill="1" applyBorder="1" applyAlignment="1">
      <alignment horizontal="left" vertical="top"/>
    </xf>
    <xf numFmtId="0" fontId="19" fillId="11" borderId="2" xfId="0" applyFont="1" applyFill="1" applyBorder="1" applyAlignment="1">
      <alignment horizontal="left" vertical="top"/>
    </xf>
    <xf numFmtId="0" fontId="24" fillId="11" borderId="3" xfId="0" applyFont="1" applyFill="1" applyBorder="1" applyAlignment="1">
      <alignment horizontal="left" vertical="top"/>
    </xf>
    <xf numFmtId="0" fontId="19" fillId="11" borderId="3" xfId="0" applyFont="1" applyFill="1" applyBorder="1" applyAlignment="1">
      <alignment horizontal="left" vertical="center"/>
    </xf>
    <xf numFmtId="0" fontId="19" fillId="4" borderId="3" xfId="0" applyFont="1" applyFill="1" applyBorder="1" applyAlignment="1">
      <alignment horizontal="left" vertical="top"/>
    </xf>
    <xf numFmtId="0" fontId="0" fillId="0" borderId="0" xfId="0" applyFont="1" applyFill="1" applyBorder="1" applyAlignment="1">
      <alignment horizontal="left" vertical="top"/>
    </xf>
    <xf numFmtId="0" fontId="0" fillId="5" borderId="1" xfId="0" applyFill="1" applyBorder="1" applyAlignment="1">
      <alignment horizontal="center" vertical="top"/>
    </xf>
    <xf numFmtId="0" fontId="23" fillId="5" borderId="20" xfId="0" applyFont="1" applyFill="1" applyBorder="1" applyAlignment="1">
      <alignment horizontal="left" vertical="top" wrapText="1"/>
    </xf>
    <xf numFmtId="0" fontId="20" fillId="5" borderId="20" xfId="0" applyFont="1" applyFill="1" applyBorder="1" applyAlignment="1">
      <alignment horizontal="left" vertical="top" wrapText="1"/>
    </xf>
    <xf numFmtId="0" fontId="20" fillId="5" borderId="20" xfId="0" applyFont="1" applyFill="1" applyBorder="1" applyAlignment="1">
      <alignment horizontal="center" vertical="center" wrapText="1"/>
    </xf>
    <xf numFmtId="0" fontId="20" fillId="5" borderId="1" xfId="0" applyFont="1" applyFill="1" applyBorder="1" applyAlignment="1">
      <alignment horizontal="left" vertical="center" wrapText="1"/>
    </xf>
    <xf numFmtId="0" fontId="25" fillId="7" borderId="20" xfId="0" applyFont="1" applyFill="1" applyBorder="1" applyAlignment="1">
      <alignment horizontal="center" vertical="top" wrapText="1"/>
    </xf>
    <xf numFmtId="0" fontId="26" fillId="5" borderId="20" xfId="0" applyFont="1" applyFill="1" applyBorder="1" applyAlignment="1">
      <alignment horizontal="left" vertical="top" wrapText="1"/>
    </xf>
    <xf numFmtId="0" fontId="27" fillId="5" borderId="20" xfId="0" applyFont="1" applyFill="1" applyBorder="1" applyAlignment="1">
      <alignment horizontal="left" vertical="top" wrapText="1"/>
    </xf>
    <xf numFmtId="0" fontId="0" fillId="13" borderId="1" xfId="0" applyFill="1" applyBorder="1" applyAlignment="1">
      <alignment horizontal="center" vertical="top"/>
    </xf>
    <xf numFmtId="0" fontId="26" fillId="13" borderId="20" xfId="0" applyFont="1" applyFill="1" applyBorder="1" applyAlignment="1">
      <alignment horizontal="left" vertical="top" wrapText="1"/>
    </xf>
    <xf numFmtId="0" fontId="27" fillId="13" borderId="20" xfId="0" applyFont="1" applyFill="1" applyBorder="1" applyAlignment="1">
      <alignment horizontal="left" vertical="top" wrapText="1"/>
    </xf>
    <xf numFmtId="0" fontId="20" fillId="13" borderId="20" xfId="0" applyFont="1" applyFill="1" applyBorder="1" applyAlignment="1">
      <alignment horizontal="left" vertical="top" wrapText="1"/>
    </xf>
    <xf numFmtId="0" fontId="28" fillId="13" borderId="1" xfId="0" applyFont="1" applyFill="1" applyBorder="1" applyAlignment="1">
      <alignment horizontal="left" vertical="top" wrapText="1"/>
    </xf>
    <xf numFmtId="0" fontId="20" fillId="13" borderId="1" xfId="0" applyFont="1" applyFill="1" applyBorder="1" applyAlignment="1">
      <alignment horizontal="left" vertical="center" wrapText="1"/>
    </xf>
    <xf numFmtId="0" fontId="28" fillId="5" borderId="1" xfId="0" applyFont="1" applyFill="1" applyBorder="1" applyAlignment="1">
      <alignment horizontal="center" vertical="top"/>
    </xf>
    <xf numFmtId="0" fontId="29" fillId="5" borderId="1" xfId="0" applyFont="1" applyFill="1" applyBorder="1" applyAlignment="1">
      <alignment horizontal="center" vertical="top"/>
    </xf>
    <xf numFmtId="0" fontId="0" fillId="13" borderId="1" xfId="0" applyFill="1" applyBorder="1" applyAlignment="1">
      <alignment horizontal="left" vertical="top"/>
    </xf>
    <xf numFmtId="0" fontId="28" fillId="13" borderId="1" xfId="0" applyFont="1" applyFill="1" applyBorder="1" applyAlignment="1">
      <alignment horizontal="left" vertical="top"/>
    </xf>
    <xf numFmtId="0" fontId="29" fillId="13" borderId="1" xfId="0" applyFont="1" applyFill="1" applyBorder="1" applyAlignment="1">
      <alignment horizontal="left" vertical="top"/>
    </xf>
    <xf numFmtId="0" fontId="0" fillId="13" borderId="1" xfId="0" applyFill="1" applyBorder="1" applyAlignment="1">
      <alignment horizontal="left" vertical="center"/>
    </xf>
    <xf numFmtId="0" fontId="0" fillId="5" borderId="20" xfId="0" applyFill="1" applyBorder="1" applyAlignment="1">
      <alignment horizontal="center" vertical="top"/>
    </xf>
    <xf numFmtId="0" fontId="20" fillId="5" borderId="20" xfId="0" applyFont="1" applyFill="1" applyBorder="1" applyAlignment="1">
      <alignment horizontal="left" vertical="center" wrapText="1"/>
    </xf>
    <xf numFmtId="0" fontId="29" fillId="13" borderId="1" xfId="0" applyFont="1" applyFill="1" applyBorder="1" applyAlignment="1">
      <alignment horizontal="left" vertical="top" wrapText="1"/>
    </xf>
    <xf numFmtId="0" fontId="29" fillId="5" borderId="20" xfId="0" applyFont="1" applyFill="1" applyBorder="1" applyAlignment="1">
      <alignment horizontal="center" vertical="top"/>
    </xf>
    <xf numFmtId="0" fontId="0" fillId="13" borderId="1" xfId="0" applyFill="1" applyBorder="1" applyAlignment="1">
      <alignment horizontal="center" vertical="top" wrapText="1"/>
    </xf>
    <xf numFmtId="0" fontId="28" fillId="5" borderId="20" xfId="0" applyFont="1" applyFill="1" applyBorder="1" applyAlignment="1">
      <alignment horizontal="center" vertical="top"/>
    </xf>
    <xf numFmtId="0" fontId="30" fillId="5" borderId="20" xfId="0" applyFont="1" applyFill="1" applyBorder="1" applyAlignment="1">
      <alignment horizontal="left" vertical="top" wrapText="1"/>
    </xf>
    <xf numFmtId="0" fontId="19" fillId="11" borderId="15" xfId="0" applyFont="1" applyFill="1" applyBorder="1" applyAlignment="1">
      <alignment horizontal="left" vertical="top"/>
    </xf>
    <xf numFmtId="0" fontId="19" fillId="11" borderId="16" xfId="0" applyFont="1" applyFill="1" applyBorder="1" applyAlignment="1">
      <alignment horizontal="left" vertical="top"/>
    </xf>
    <xf numFmtId="0" fontId="24" fillId="11" borderId="16" xfId="0" applyFont="1" applyFill="1" applyBorder="1" applyAlignment="1">
      <alignment horizontal="left" vertical="top"/>
    </xf>
    <xf numFmtId="0" fontId="19" fillId="11" borderId="16" xfId="0" applyFont="1" applyFill="1" applyBorder="1" applyAlignment="1">
      <alignment horizontal="left" vertical="center"/>
    </xf>
    <xf numFmtId="0" fontId="19" fillId="4" borderId="16" xfId="0" applyFont="1" applyFill="1" applyBorder="1" applyAlignment="1">
      <alignment horizontal="left" vertical="top"/>
    </xf>
    <xf numFmtId="0" fontId="28" fillId="13" borderId="1" xfId="0" applyFont="1" applyFill="1" applyBorder="1" applyAlignment="1">
      <alignment horizontal="center" vertical="top"/>
    </xf>
    <xf numFmtId="0" fontId="29" fillId="13" borderId="1" xfId="0" applyFont="1" applyFill="1" applyBorder="1" applyAlignment="1">
      <alignment horizontal="left" vertical="center"/>
    </xf>
    <xf numFmtId="0" fontId="26" fillId="5" borderId="1" xfId="0" applyFont="1" applyFill="1" applyBorder="1" applyAlignment="1">
      <alignment horizontal="left" vertical="center" wrapText="1"/>
    </xf>
    <xf numFmtId="0" fontId="31" fillId="12" borderId="3" xfId="0" applyFont="1" applyFill="1" applyBorder="1" applyAlignment="1">
      <alignment horizontal="left" vertical="top"/>
    </xf>
    <xf numFmtId="0" fontId="20" fillId="0" borderId="20" xfId="0" applyFont="1" applyBorder="1" applyAlignment="1">
      <alignment horizontal="left" vertical="top"/>
    </xf>
    <xf numFmtId="0" fontId="32" fillId="0" borderId="20" xfId="0" applyNumberFormat="1" applyFont="1" applyFill="1" applyBorder="1" applyAlignment="1" applyProtection="1">
      <alignment horizontal="left" vertical="top" wrapText="1"/>
    </xf>
    <xf numFmtId="0" fontId="20" fillId="0" borderId="29" xfId="0" applyFont="1" applyBorder="1" applyAlignment="1">
      <alignment horizontal="left" vertical="top"/>
    </xf>
    <xf numFmtId="0" fontId="20" fillId="0" borderId="32" xfId="0" applyFont="1" applyBorder="1" applyAlignment="1">
      <alignment horizontal="left" vertical="center" wrapText="1"/>
    </xf>
    <xf numFmtId="0" fontId="21" fillId="7" borderId="29" xfId="0" applyFont="1" applyFill="1" applyBorder="1" applyAlignment="1">
      <alignment horizontal="center" vertical="top" wrapText="1"/>
    </xf>
    <xf numFmtId="0" fontId="0" fillId="4" borderId="32" xfId="0" applyFill="1" applyBorder="1" applyAlignment="1">
      <alignment horizontal="left" vertical="top"/>
    </xf>
    <xf numFmtId="0" fontId="20" fillId="0" borderId="1" xfId="0" applyFont="1" applyBorder="1" applyAlignment="1">
      <alignment horizontal="left" vertical="top"/>
    </xf>
    <xf numFmtId="9" fontId="22" fillId="9" borderId="1" xfId="0" applyNumberFormat="1" applyFont="1" applyFill="1" applyBorder="1" applyAlignment="1">
      <alignment horizontal="center" vertical="top" wrapText="1"/>
    </xf>
    <xf numFmtId="0" fontId="16" fillId="4" borderId="20" xfId="0" applyFont="1" applyFill="1" applyBorder="1" applyAlignment="1">
      <alignment horizontal="left" vertical="top"/>
    </xf>
    <xf numFmtId="0" fontId="7" fillId="13" borderId="2" xfId="0" applyFont="1" applyFill="1" applyBorder="1" applyAlignment="1">
      <alignment horizontal="left" vertical="top"/>
    </xf>
    <xf numFmtId="0" fontId="31" fillId="13" borderId="3" xfId="0" applyFont="1" applyFill="1" applyBorder="1" applyAlignment="1">
      <alignment horizontal="left" vertical="top"/>
    </xf>
    <xf numFmtId="0" fontId="19" fillId="13" borderId="3" xfId="0" applyFont="1" applyFill="1" applyBorder="1" applyAlignment="1">
      <alignment horizontal="left" vertical="center"/>
    </xf>
    <xf numFmtId="0" fontId="19" fillId="13" borderId="3" xfId="0" applyFont="1" applyFill="1" applyBorder="1" applyAlignment="1">
      <alignment horizontal="center" vertical="top"/>
    </xf>
    <xf numFmtId="0" fontId="26" fillId="0" borderId="20" xfId="0" applyFont="1" applyFill="1" applyBorder="1" applyAlignment="1">
      <alignment horizontal="left" vertical="top" wrapText="1"/>
    </xf>
    <xf numFmtId="0" fontId="27" fillId="0" borderId="20" xfId="0" applyFont="1" applyFill="1" applyBorder="1" applyAlignment="1">
      <alignment horizontal="left" vertical="top" wrapText="1"/>
    </xf>
    <xf numFmtId="0" fontId="20" fillId="0" borderId="20" xfId="0" applyFont="1" applyFill="1" applyBorder="1" applyAlignment="1">
      <alignment horizontal="left" vertical="top" wrapText="1"/>
    </xf>
    <xf numFmtId="0" fontId="20" fillId="0" borderId="20"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5" fillId="4" borderId="1"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3" xfId="0" applyFont="1" applyFill="1" applyBorder="1" applyAlignment="1">
      <alignment horizontal="left" vertical="top"/>
    </xf>
    <xf numFmtId="0" fontId="0" fillId="0" borderId="1" xfId="0" applyFont="1" applyBorder="1" applyAlignment="1">
      <alignment horizontal="center" vertical="center"/>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4"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4"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7"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6"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20"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4"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4" xfId="0" applyFont="1" applyFill="1" applyBorder="1" applyAlignment="1">
      <alignment horizontal="center" vertical="top" wrapText="1"/>
    </xf>
    <xf numFmtId="0" fontId="46" fillId="2" borderId="32"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2"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5" xfId="0" applyFont="1" applyFill="1" applyBorder="1" applyAlignment="1">
      <alignment horizontal="center" vertical="top" wrapText="1"/>
    </xf>
    <xf numFmtId="0" fontId="38" fillId="6" borderId="23" xfId="0" applyFont="1" applyFill="1" applyBorder="1" applyAlignment="1">
      <alignment horizontal="center" vertical="top" wrapText="1"/>
    </xf>
    <xf numFmtId="0" fontId="38"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4"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9"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302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hiyu19@chinaunicom.cn;yangzhaobing@hisilicon.com;calle.hagenfeldt@ericsson.com;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7"/>
  <sheetViews>
    <sheetView tabSelected="1" zoomScale="67" workbookViewId="0"/>
  </sheetViews>
  <sheetFormatPr defaultColWidth="9.1328125" defaultRowHeight="13.9" x14ac:dyDescent="0.4"/>
  <cols>
    <col min="1" max="1" width="9.1328125" style="215"/>
    <col min="2" max="2" width="27.33203125" style="302" customWidth="1"/>
    <col min="3" max="3" width="11.33203125" style="302" customWidth="1"/>
    <col min="4" max="4" width="16.796875" style="225" customWidth="1"/>
    <col min="5" max="5" width="11.1328125" style="225" customWidth="1"/>
    <col min="6" max="6" width="10.6640625" style="225" customWidth="1"/>
    <col min="7" max="7" width="1.33203125" style="225" customWidth="1"/>
    <col min="8" max="16" width="7.33203125" style="225" customWidth="1"/>
    <col min="17" max="17" width="1" style="225" customWidth="1"/>
    <col min="18" max="18" width="4.796875" style="215" customWidth="1"/>
    <col min="19" max="19" width="5.33203125" style="214" customWidth="1"/>
    <col min="20" max="16384" width="9.1328125" style="215"/>
  </cols>
  <sheetData>
    <row r="1" spans="1:18" ht="20.25" customHeight="1" x14ac:dyDescent="0.4">
      <c r="A1" s="210"/>
      <c r="B1" s="211"/>
      <c r="C1" s="211"/>
      <c r="D1" s="212"/>
      <c r="E1" s="212"/>
      <c r="F1" s="212"/>
      <c r="G1" s="212"/>
      <c r="H1" s="212"/>
      <c r="I1" s="212"/>
      <c r="J1" s="212"/>
      <c r="K1" s="212"/>
      <c r="L1" s="212"/>
      <c r="M1" s="212"/>
      <c r="N1" s="212"/>
      <c r="O1" s="212"/>
      <c r="P1" s="212"/>
      <c r="Q1" s="212"/>
      <c r="R1" s="213"/>
    </row>
    <row r="2" spans="1:18" ht="18" customHeight="1" x14ac:dyDescent="0.4">
      <c r="A2" s="216"/>
      <c r="B2" s="217" t="s">
        <v>349</v>
      </c>
      <c r="C2" s="217"/>
      <c r="D2" s="217"/>
      <c r="E2" s="217"/>
      <c r="F2" s="217"/>
      <c r="G2" s="217"/>
      <c r="H2" s="217"/>
      <c r="I2" s="217"/>
      <c r="J2" s="217"/>
      <c r="K2" s="217"/>
      <c r="L2" s="217"/>
      <c r="M2" s="218"/>
      <c r="N2" s="219" t="s">
        <v>350</v>
      </c>
      <c r="O2" s="219"/>
      <c r="P2" s="219"/>
      <c r="Q2" s="220"/>
      <c r="R2" s="221"/>
    </row>
    <row r="3" spans="1:18" ht="18" customHeight="1" x14ac:dyDescent="0.4">
      <c r="A3" s="216"/>
      <c r="B3" s="217" t="s">
        <v>351</v>
      </c>
      <c r="C3" s="217"/>
      <c r="D3" s="217"/>
      <c r="E3" s="217"/>
      <c r="F3" s="217"/>
      <c r="G3" s="217"/>
      <c r="H3" s="217"/>
      <c r="I3" s="217"/>
      <c r="J3" s="217"/>
      <c r="K3" s="217"/>
      <c r="L3" s="217"/>
      <c r="M3" s="217"/>
      <c r="N3" s="217"/>
      <c r="O3" s="218"/>
      <c r="P3" s="218"/>
      <c r="Q3" s="222"/>
      <c r="R3" s="221"/>
    </row>
    <row r="4" spans="1:18" ht="23.25" customHeight="1" x14ac:dyDescent="0.4">
      <c r="A4" s="216"/>
      <c r="B4" s="223"/>
      <c r="C4" s="224"/>
      <c r="D4" s="224"/>
      <c r="E4" s="224"/>
      <c r="F4" s="224"/>
      <c r="G4" s="224"/>
      <c r="H4" s="224"/>
      <c r="I4" s="224"/>
      <c r="J4" s="224"/>
      <c r="K4" s="224"/>
      <c r="L4" s="224"/>
      <c r="M4" s="224"/>
      <c r="N4" s="224"/>
      <c r="O4" s="224"/>
      <c r="P4" s="224"/>
      <c r="R4" s="221"/>
    </row>
    <row r="5" spans="1:18" ht="23.25" customHeight="1" x14ac:dyDescent="0.4">
      <c r="A5" s="216"/>
      <c r="B5" s="223" t="s">
        <v>352</v>
      </c>
      <c r="C5" s="226" t="s">
        <v>353</v>
      </c>
      <c r="D5" s="226"/>
      <c r="E5" s="226"/>
      <c r="F5" s="226"/>
      <c r="G5" s="226"/>
      <c r="H5" s="226"/>
      <c r="I5" s="226"/>
      <c r="J5" s="226"/>
      <c r="K5" s="226"/>
      <c r="L5" s="226"/>
      <c r="M5" s="226"/>
      <c r="N5" s="226"/>
      <c r="O5" s="226"/>
      <c r="P5" s="226"/>
      <c r="Q5" s="228"/>
      <c r="R5" s="221"/>
    </row>
    <row r="6" spans="1:18" ht="21" customHeight="1" x14ac:dyDescent="0.4">
      <c r="A6" s="216"/>
      <c r="B6" s="223" t="s">
        <v>354</v>
      </c>
      <c r="C6" s="226" t="s">
        <v>355</v>
      </c>
      <c r="D6" s="226"/>
      <c r="E6" s="226"/>
      <c r="F6" s="226"/>
      <c r="G6" s="226"/>
      <c r="H6" s="226"/>
      <c r="I6" s="226"/>
      <c r="J6" s="226"/>
      <c r="K6" s="226"/>
      <c r="L6" s="226"/>
      <c r="M6" s="226"/>
      <c r="N6" s="226"/>
      <c r="O6" s="226"/>
      <c r="P6" s="226"/>
      <c r="Q6" s="228"/>
      <c r="R6" s="221"/>
    </row>
    <row r="7" spans="1:18" ht="18" customHeight="1" x14ac:dyDescent="0.4">
      <c r="A7" s="216"/>
      <c r="B7" s="223" t="s">
        <v>356</v>
      </c>
      <c r="C7" s="229" t="s">
        <v>357</v>
      </c>
      <c r="D7" s="229"/>
      <c r="E7" s="229"/>
      <c r="F7" s="229"/>
      <c r="G7" s="229"/>
      <c r="H7" s="229"/>
      <c r="I7" s="229"/>
      <c r="J7" s="229"/>
      <c r="K7" s="229"/>
      <c r="L7" s="229"/>
      <c r="M7" s="229"/>
      <c r="N7" s="229"/>
      <c r="O7" s="229"/>
      <c r="P7" s="229"/>
      <c r="Q7" s="228"/>
      <c r="R7" s="221"/>
    </row>
    <row r="8" spans="1:18" ht="18" customHeight="1" x14ac:dyDescent="0.4">
      <c r="A8" s="216"/>
      <c r="B8" s="223" t="s">
        <v>358</v>
      </c>
      <c r="C8" s="226" t="s">
        <v>359</v>
      </c>
      <c r="D8" s="226"/>
      <c r="E8" s="226"/>
      <c r="F8" s="226"/>
      <c r="G8" s="226"/>
      <c r="H8" s="226"/>
      <c r="I8" s="226"/>
      <c r="J8" s="226"/>
      <c r="K8" s="226"/>
      <c r="L8" s="226"/>
      <c r="M8" s="226"/>
      <c r="N8" s="226"/>
      <c r="O8" s="226"/>
      <c r="P8" s="226"/>
      <c r="Q8" s="228"/>
      <c r="R8" s="221"/>
    </row>
    <row r="9" spans="1:18" ht="18" customHeight="1" x14ac:dyDescent="0.4">
      <c r="A9" s="216"/>
      <c r="B9" s="223" t="s">
        <v>360</v>
      </c>
      <c r="C9" s="227" t="s">
        <v>361</v>
      </c>
      <c r="D9" s="227"/>
      <c r="E9" s="227"/>
      <c r="F9" s="227"/>
      <c r="G9" s="227"/>
      <c r="H9" s="227"/>
      <c r="I9" s="227"/>
      <c r="J9" s="227"/>
      <c r="K9" s="227"/>
      <c r="L9" s="227"/>
      <c r="M9" s="227"/>
      <c r="N9" s="227"/>
      <c r="O9" s="227"/>
      <c r="P9" s="227"/>
      <c r="Q9" s="228"/>
      <c r="R9" s="221"/>
    </row>
    <row r="10" spans="1:18" ht="18" customHeight="1" x14ac:dyDescent="0.4">
      <c r="A10" s="216"/>
      <c r="B10" s="223" t="s">
        <v>362</v>
      </c>
      <c r="C10" s="230" t="s">
        <v>363</v>
      </c>
      <c r="D10" s="230"/>
      <c r="E10" s="230"/>
      <c r="F10" s="230"/>
      <c r="G10" s="230"/>
      <c r="H10" s="230"/>
      <c r="I10" s="230"/>
      <c r="J10" s="230"/>
      <c r="K10" s="230"/>
      <c r="L10" s="230"/>
      <c r="M10" s="230"/>
      <c r="N10" s="230"/>
      <c r="O10" s="230"/>
      <c r="P10" s="230"/>
      <c r="Q10" s="231"/>
      <c r="R10" s="221"/>
    </row>
    <row r="11" spans="1:18" x14ac:dyDescent="0.4">
      <c r="A11" s="216"/>
      <c r="B11" s="211"/>
      <c r="C11" s="211"/>
      <c r="D11" s="212"/>
      <c r="E11" s="212"/>
      <c r="F11" s="212"/>
      <c r="G11" s="212"/>
      <c r="H11" s="212"/>
      <c r="I11" s="212"/>
      <c r="J11" s="212"/>
      <c r="K11" s="212"/>
      <c r="L11" s="212"/>
      <c r="M11" s="232" t="s">
        <v>364</v>
      </c>
      <c r="N11" s="232"/>
      <c r="O11" s="232"/>
      <c r="P11" s="232"/>
      <c r="Q11" s="233"/>
      <c r="R11" s="221"/>
    </row>
    <row r="12" spans="1:18" ht="22.5" customHeight="1" x14ac:dyDescent="0.4">
      <c r="A12" s="216"/>
      <c r="B12" s="223" t="s">
        <v>365</v>
      </c>
      <c r="C12" s="223"/>
      <c r="D12" s="234"/>
      <c r="E12" s="234"/>
      <c r="F12" s="234"/>
      <c r="G12" s="234"/>
      <c r="H12" s="234"/>
      <c r="I12" s="234"/>
      <c r="J12" s="234"/>
      <c r="K12" s="234"/>
      <c r="L12" s="234"/>
      <c r="M12" s="234"/>
      <c r="N12" s="234"/>
      <c r="O12" s="234"/>
      <c r="P12" s="234"/>
      <c r="Q12" s="234"/>
      <c r="R12" s="221"/>
    </row>
    <row r="13" spans="1:18" ht="18" customHeight="1" x14ac:dyDescent="0.4">
      <c r="A13" s="216"/>
      <c r="B13" s="235" t="s">
        <v>366</v>
      </c>
      <c r="C13" s="235"/>
      <c r="D13" s="235"/>
      <c r="E13" s="235"/>
      <c r="F13" s="235"/>
      <c r="G13" s="235"/>
      <c r="H13" s="235"/>
      <c r="I13" s="235"/>
      <c r="J13" s="235"/>
      <c r="K13" s="235"/>
      <c r="L13" s="235"/>
      <c r="M13" s="235"/>
      <c r="N13" s="235"/>
      <c r="O13" s="235"/>
      <c r="P13" s="235"/>
      <c r="Q13" s="236"/>
      <c r="R13" s="221"/>
    </row>
    <row r="14" spans="1:18" ht="21" customHeight="1" x14ac:dyDescent="0.4">
      <c r="A14" s="216"/>
      <c r="B14" s="235"/>
      <c r="C14" s="235"/>
      <c r="D14" s="235"/>
      <c r="E14" s="235"/>
      <c r="F14" s="235"/>
      <c r="G14" s="235"/>
      <c r="H14" s="235"/>
      <c r="I14" s="235"/>
      <c r="J14" s="235"/>
      <c r="K14" s="235"/>
      <c r="L14" s="235"/>
      <c r="M14" s="235"/>
      <c r="N14" s="235"/>
      <c r="O14" s="235"/>
      <c r="P14" s="235"/>
      <c r="Q14" s="236"/>
      <c r="R14" s="221"/>
    </row>
    <row r="15" spans="1:18" ht="21" customHeight="1" x14ac:dyDescent="0.4">
      <c r="A15" s="216"/>
      <c r="B15" s="235"/>
      <c r="C15" s="235"/>
      <c r="D15" s="235"/>
      <c r="E15" s="235"/>
      <c r="F15" s="235"/>
      <c r="G15" s="235"/>
      <c r="H15" s="235"/>
      <c r="I15" s="235"/>
      <c r="J15" s="235"/>
      <c r="K15" s="235"/>
      <c r="L15" s="235"/>
      <c r="M15" s="235"/>
      <c r="N15" s="235"/>
      <c r="O15" s="235"/>
      <c r="P15" s="235"/>
      <c r="Q15" s="236"/>
      <c r="R15" s="221"/>
    </row>
    <row r="16" spans="1:18" ht="16.5" customHeight="1" x14ac:dyDescent="0.4">
      <c r="A16" s="216"/>
      <c r="B16" s="235"/>
      <c r="C16" s="235"/>
      <c r="D16" s="235"/>
      <c r="E16" s="235"/>
      <c r="F16" s="235"/>
      <c r="G16" s="235"/>
      <c r="H16" s="235"/>
      <c r="I16" s="235"/>
      <c r="J16" s="235"/>
      <c r="K16" s="235"/>
      <c r="L16" s="235"/>
      <c r="M16" s="235"/>
      <c r="N16" s="235"/>
      <c r="O16" s="235"/>
      <c r="P16" s="235"/>
      <c r="Q16" s="237"/>
      <c r="R16" s="221"/>
    </row>
    <row r="17" spans="1:19" ht="21" customHeight="1" x14ac:dyDescent="0.4">
      <c r="A17" s="216"/>
      <c r="B17" s="223" t="s">
        <v>367</v>
      </c>
      <c r="C17" s="223"/>
      <c r="D17" s="234"/>
      <c r="E17" s="234"/>
      <c r="F17" s="234"/>
      <c r="G17" s="234"/>
      <c r="H17" s="234"/>
      <c r="I17" s="234"/>
      <c r="J17" s="234"/>
      <c r="K17" s="234"/>
      <c r="L17" s="234"/>
      <c r="M17" s="234"/>
      <c r="N17" s="234"/>
      <c r="O17" s="234"/>
      <c r="P17" s="234"/>
      <c r="Q17" s="234"/>
      <c r="R17" s="221"/>
    </row>
    <row r="18" spans="1:19" ht="18" customHeight="1" x14ac:dyDescent="0.4">
      <c r="A18" s="216"/>
      <c r="B18" s="238" t="s">
        <v>368</v>
      </c>
      <c r="C18" s="238"/>
      <c r="D18" s="238"/>
      <c r="E18" s="238"/>
      <c r="F18" s="238"/>
      <c r="G18" s="238"/>
      <c r="H18" s="238"/>
      <c r="I18" s="238"/>
      <c r="J18" s="238"/>
      <c r="K18" s="238"/>
      <c r="L18" s="238"/>
      <c r="M18" s="238"/>
      <c r="N18" s="238"/>
      <c r="O18" s="238"/>
      <c r="P18" s="238"/>
      <c r="Q18" s="223"/>
      <c r="R18" s="221"/>
    </row>
    <row r="19" spans="1:19" s="248" customFormat="1" ht="67.5" customHeight="1" x14ac:dyDescent="0.4">
      <c r="A19" s="239"/>
      <c r="B19" s="240" t="s">
        <v>369</v>
      </c>
      <c r="C19" s="240"/>
      <c r="D19" s="241" t="s">
        <v>370</v>
      </c>
      <c r="E19" s="242" t="s">
        <v>371</v>
      </c>
      <c r="F19" s="243" t="s">
        <v>372</v>
      </c>
      <c r="G19" s="244"/>
      <c r="H19" s="245" t="s">
        <v>24</v>
      </c>
      <c r="I19" s="246"/>
      <c r="J19" s="246"/>
      <c r="K19" s="246"/>
      <c r="L19" s="246"/>
      <c r="M19" s="246"/>
      <c r="N19" s="246"/>
      <c r="O19" s="246"/>
      <c r="P19" s="247"/>
      <c r="Q19" s="234"/>
      <c r="R19" s="221"/>
      <c r="S19" s="249" t="s">
        <v>373</v>
      </c>
    </row>
    <row r="20" spans="1:19" ht="35.25" x14ac:dyDescent="0.4">
      <c r="A20" s="250"/>
      <c r="B20" s="251" t="s">
        <v>374</v>
      </c>
      <c r="C20" s="251"/>
      <c r="D20" s="252" t="s">
        <v>411</v>
      </c>
      <c r="E20" s="253" t="s">
        <v>340</v>
      </c>
      <c r="F20" s="253" t="s">
        <v>412</v>
      </c>
      <c r="G20" s="244"/>
      <c r="H20" s="254"/>
      <c r="I20" s="255"/>
      <c r="J20" s="255"/>
      <c r="K20" s="255"/>
      <c r="L20" s="255"/>
      <c r="M20" s="255"/>
      <c r="N20" s="255"/>
      <c r="O20" s="255"/>
      <c r="P20" s="256"/>
      <c r="Q20" s="234"/>
      <c r="R20" s="257"/>
      <c r="S20" s="258"/>
    </row>
    <row r="21" spans="1:19" ht="15" x14ac:dyDescent="0.4">
      <c r="A21" s="259"/>
      <c r="B21" s="260" t="s">
        <v>375</v>
      </c>
      <c r="C21" s="260"/>
      <c r="D21" s="261" t="s">
        <v>413</v>
      </c>
      <c r="E21" s="262"/>
      <c r="F21" s="263"/>
      <c r="G21" s="263"/>
      <c r="H21" s="263"/>
      <c r="I21" s="263"/>
      <c r="J21" s="263"/>
      <c r="K21" s="263"/>
      <c r="L21" s="263"/>
      <c r="M21" s="263"/>
      <c r="N21" s="263"/>
      <c r="O21" s="263"/>
      <c r="P21" s="263"/>
      <c r="Q21" s="259"/>
      <c r="R21" s="257"/>
      <c r="S21" s="258"/>
    </row>
    <row r="22" spans="1:19" ht="38.25" x14ac:dyDescent="0.4">
      <c r="A22" s="264" t="s">
        <v>376</v>
      </c>
      <c r="B22" s="225"/>
      <c r="C22" s="265" t="s">
        <v>377</v>
      </c>
      <c r="D22" s="266" t="s">
        <v>378</v>
      </c>
      <c r="E22" s="266"/>
      <c r="F22" s="266"/>
      <c r="G22" s="266"/>
      <c r="H22" s="266"/>
      <c r="I22" s="266"/>
      <c r="J22" s="266"/>
      <c r="K22" s="266"/>
      <c r="L22" s="266"/>
      <c r="M22" s="266"/>
      <c r="N22" s="266"/>
      <c r="O22" s="266"/>
      <c r="P22" s="266"/>
      <c r="R22" s="257"/>
      <c r="S22" s="258"/>
    </row>
    <row r="23" spans="1:19" s="248" customFormat="1" ht="17.649999999999999" x14ac:dyDescent="0.4">
      <c r="A23" s="264"/>
      <c r="B23" s="267" t="s">
        <v>379</v>
      </c>
      <c r="C23" s="267"/>
      <c r="D23" s="267"/>
      <c r="E23" s="267"/>
      <c r="F23" s="267"/>
      <c r="G23" s="267"/>
      <c r="H23" s="267"/>
      <c r="I23" s="267"/>
      <c r="J23" s="267"/>
      <c r="K23" s="267"/>
      <c r="L23" s="267"/>
      <c r="M23" s="267"/>
      <c r="N23" s="267"/>
      <c r="O23" s="267"/>
      <c r="P23" s="267"/>
      <c r="Q23" s="268"/>
      <c r="R23" s="257"/>
      <c r="S23" s="249"/>
    </row>
    <row r="24" spans="1:19" ht="51" x14ac:dyDescent="0.4">
      <c r="A24" s="264" t="s">
        <v>380</v>
      </c>
      <c r="B24" s="225"/>
      <c r="C24" s="225"/>
      <c r="D24" s="269" t="s">
        <v>370</v>
      </c>
      <c r="E24" s="270" t="s">
        <v>381</v>
      </c>
      <c r="F24" s="271" t="s">
        <v>372</v>
      </c>
      <c r="G24" s="272"/>
      <c r="H24" s="273" t="s">
        <v>24</v>
      </c>
      <c r="I24" s="273"/>
      <c r="J24" s="273"/>
      <c r="K24" s="273"/>
      <c r="L24" s="273"/>
      <c r="M24" s="273"/>
      <c r="N24" s="273"/>
      <c r="O24" s="273"/>
      <c r="P24" s="273"/>
      <c r="R24" s="257"/>
      <c r="S24" s="258" t="s">
        <v>380</v>
      </c>
    </row>
    <row r="25" spans="1:19" ht="30" x14ac:dyDescent="0.4">
      <c r="A25" s="250" t="s">
        <v>380</v>
      </c>
      <c r="B25" s="274" t="s">
        <v>333</v>
      </c>
      <c r="C25" s="274"/>
      <c r="D25" s="275" t="s">
        <v>414</v>
      </c>
      <c r="E25" s="253" t="s">
        <v>340</v>
      </c>
      <c r="F25" s="253" t="s">
        <v>412</v>
      </c>
      <c r="G25" s="276"/>
      <c r="H25" s="277"/>
      <c r="I25" s="277"/>
      <c r="J25" s="277"/>
      <c r="K25" s="277"/>
      <c r="L25" s="277"/>
      <c r="M25" s="277"/>
      <c r="N25" s="277"/>
      <c r="O25" s="277"/>
      <c r="P25" s="277"/>
      <c r="R25" s="257"/>
      <c r="S25" s="258"/>
    </row>
    <row r="26" spans="1:19" ht="25.5" x14ac:dyDescent="0.4">
      <c r="A26" s="250"/>
      <c r="B26" s="278" t="s">
        <v>334</v>
      </c>
      <c r="C26" s="278"/>
      <c r="D26" s="279" t="s">
        <v>336</v>
      </c>
      <c r="E26" s="280" t="s">
        <v>340</v>
      </c>
      <c r="F26" s="280" t="s">
        <v>412</v>
      </c>
      <c r="G26" s="276"/>
      <c r="H26" s="281"/>
      <c r="I26" s="281"/>
      <c r="J26" s="281"/>
      <c r="K26" s="281"/>
      <c r="L26" s="281"/>
      <c r="M26" s="281"/>
      <c r="N26" s="281"/>
      <c r="O26" s="281"/>
      <c r="P26" s="281"/>
      <c r="R26" s="257"/>
      <c r="S26" s="258"/>
    </row>
    <row r="27" spans="1:19" ht="25.5" x14ac:dyDescent="0.4">
      <c r="A27" s="250"/>
      <c r="B27" s="278" t="s">
        <v>335</v>
      </c>
      <c r="C27" s="278"/>
      <c r="D27" s="279" t="s">
        <v>337</v>
      </c>
      <c r="E27" s="280" t="s">
        <v>340</v>
      </c>
      <c r="F27" s="280" t="s">
        <v>415</v>
      </c>
      <c r="G27" s="276"/>
      <c r="H27" s="281"/>
      <c r="I27" s="281"/>
      <c r="J27" s="281"/>
      <c r="K27" s="281"/>
      <c r="L27" s="281"/>
      <c r="M27" s="281"/>
      <c r="N27" s="281"/>
      <c r="O27" s="281"/>
      <c r="P27" s="281"/>
      <c r="R27" s="257"/>
      <c r="S27" s="258"/>
    </row>
    <row r="28" spans="1:19" x14ac:dyDescent="0.4">
      <c r="A28" s="282"/>
      <c r="B28" s="282"/>
      <c r="C28" s="282"/>
      <c r="D28" s="282"/>
      <c r="E28" s="282"/>
      <c r="F28" s="282"/>
      <c r="G28" s="282"/>
      <c r="H28" s="282"/>
      <c r="I28" s="282"/>
      <c r="J28" s="282"/>
      <c r="K28" s="282"/>
      <c r="L28" s="282"/>
      <c r="M28" s="282"/>
      <c r="N28" s="282"/>
      <c r="O28" s="282"/>
      <c r="P28" s="282"/>
      <c r="R28" s="257"/>
      <c r="S28" s="258"/>
    </row>
    <row r="29" spans="1:19" ht="18" thickBot="1" x14ac:dyDescent="0.45">
      <c r="A29" s="250"/>
      <c r="B29" s="267" t="s">
        <v>382</v>
      </c>
      <c r="C29" s="267"/>
      <c r="D29" s="267"/>
      <c r="E29" s="267"/>
      <c r="F29" s="267"/>
      <c r="G29" s="267"/>
      <c r="H29" s="267"/>
      <c r="I29" s="267"/>
      <c r="J29" s="267"/>
      <c r="K29" s="267"/>
      <c r="L29" s="267"/>
      <c r="M29" s="267"/>
      <c r="N29" s="267"/>
      <c r="O29" s="267"/>
      <c r="P29" s="267"/>
      <c r="Q29" s="268"/>
      <c r="R29" s="257"/>
      <c r="S29" s="258"/>
    </row>
    <row r="30" spans="1:19" ht="17.649999999999999" x14ac:dyDescent="0.4">
      <c r="A30" s="250"/>
      <c r="B30" s="225"/>
      <c r="C30" s="225"/>
      <c r="D30" s="283" t="s">
        <v>383</v>
      </c>
      <c r="E30" s="283"/>
      <c r="F30" s="283"/>
      <c r="G30" s="284"/>
      <c r="H30" s="285" t="s">
        <v>333</v>
      </c>
      <c r="I30" s="286"/>
      <c r="J30" s="286"/>
      <c r="K30" s="286"/>
      <c r="L30" s="286"/>
      <c r="M30" s="286"/>
      <c r="N30" s="286"/>
      <c r="O30" s="286"/>
      <c r="P30" s="287"/>
      <c r="Q30" s="288"/>
      <c r="R30" s="257"/>
      <c r="S30" s="258"/>
    </row>
    <row r="31" spans="1:19" x14ac:dyDescent="0.4">
      <c r="A31" s="250"/>
      <c r="B31" s="289" t="s">
        <v>384</v>
      </c>
      <c r="C31" s="289" t="s">
        <v>385</v>
      </c>
      <c r="D31" s="289" t="s">
        <v>386</v>
      </c>
      <c r="E31" s="290" t="s">
        <v>381</v>
      </c>
      <c r="F31" s="290" t="s">
        <v>372</v>
      </c>
      <c r="G31" s="288"/>
      <c r="H31" s="291" t="s">
        <v>334</v>
      </c>
      <c r="I31" s="291"/>
      <c r="J31" s="291"/>
      <c r="K31" s="291" t="s">
        <v>335</v>
      </c>
      <c r="L31" s="291"/>
      <c r="M31" s="291"/>
      <c r="N31" s="291"/>
      <c r="O31" s="291"/>
      <c r="P31" s="291"/>
      <c r="Q31" s="288"/>
      <c r="R31" s="257"/>
      <c r="S31" s="258"/>
    </row>
    <row r="32" spans="1:19" ht="40.5" x14ac:dyDescent="0.4">
      <c r="A32" s="250"/>
      <c r="B32" s="289"/>
      <c r="C32" s="289"/>
      <c r="D32" s="289"/>
      <c r="E32" s="290"/>
      <c r="F32" s="290"/>
      <c r="G32" s="288"/>
      <c r="H32" s="292" t="s">
        <v>386</v>
      </c>
      <c r="I32" s="292" t="s">
        <v>381</v>
      </c>
      <c r="J32" s="292" t="s">
        <v>372</v>
      </c>
      <c r="K32" s="292" t="s">
        <v>386</v>
      </c>
      <c r="L32" s="292" t="s">
        <v>381</v>
      </c>
      <c r="M32" s="292" t="s">
        <v>372</v>
      </c>
      <c r="N32" s="292" t="s">
        <v>27</v>
      </c>
      <c r="O32" s="292" t="s">
        <v>27</v>
      </c>
      <c r="P32" s="292" t="s">
        <v>27</v>
      </c>
      <c r="Q32" s="288"/>
      <c r="R32" s="257"/>
      <c r="S32" s="258"/>
    </row>
    <row r="33" spans="1:19" ht="17.649999999999999" x14ac:dyDescent="0.4">
      <c r="A33" s="250"/>
      <c r="B33" s="293" t="s">
        <v>29</v>
      </c>
      <c r="C33" s="293"/>
      <c r="D33" s="294"/>
      <c r="E33" s="294"/>
      <c r="F33" s="294"/>
      <c r="G33" s="288"/>
      <c r="H33" s="294"/>
      <c r="I33" s="294"/>
      <c r="J33" s="294"/>
      <c r="K33" s="294"/>
      <c r="L33" s="294"/>
      <c r="M33" s="294"/>
      <c r="N33" s="294"/>
      <c r="O33" s="294"/>
      <c r="P33" s="294"/>
      <c r="Q33" s="288"/>
      <c r="R33" s="257"/>
      <c r="S33" s="258"/>
    </row>
    <row r="34" spans="1:19" ht="15" x14ac:dyDescent="0.4">
      <c r="A34" s="250"/>
      <c r="B34" s="295" t="s">
        <v>30</v>
      </c>
      <c r="C34" s="295"/>
      <c r="D34" s="296"/>
      <c r="E34" s="296"/>
      <c r="F34" s="296"/>
      <c r="G34" s="288"/>
      <c r="H34" s="296"/>
      <c r="I34" s="296"/>
      <c r="J34" s="296"/>
      <c r="K34" s="296"/>
      <c r="L34" s="296"/>
      <c r="M34" s="296"/>
      <c r="N34" s="296"/>
      <c r="O34" s="296"/>
      <c r="P34" s="296"/>
      <c r="Q34" s="288"/>
      <c r="R34" s="257"/>
      <c r="S34" s="258"/>
    </row>
    <row r="35" spans="1:19" ht="30" x14ac:dyDescent="0.4">
      <c r="A35" s="250"/>
      <c r="B35" s="297" t="s">
        <v>387</v>
      </c>
      <c r="C35" s="297" t="s">
        <v>32</v>
      </c>
      <c r="D35" s="298" t="s">
        <v>416</v>
      </c>
      <c r="E35" s="299" t="s">
        <v>27</v>
      </c>
      <c r="F35" s="299" t="s">
        <v>27</v>
      </c>
      <c r="G35" s="288"/>
      <c r="H35" s="300" t="s">
        <v>417</v>
      </c>
      <c r="I35" s="301" t="s">
        <v>27</v>
      </c>
      <c r="J35" s="301" t="s">
        <v>27</v>
      </c>
      <c r="K35" s="300" t="s">
        <v>418</v>
      </c>
      <c r="L35" s="301" t="s">
        <v>27</v>
      </c>
      <c r="M35" s="301" t="s">
        <v>27</v>
      </c>
      <c r="N35" s="300" t="s">
        <v>27</v>
      </c>
      <c r="O35" s="301" t="s">
        <v>27</v>
      </c>
      <c r="P35" s="301" t="s">
        <v>27</v>
      </c>
      <c r="Q35" s="288"/>
      <c r="R35" s="257"/>
      <c r="S35" s="258"/>
    </row>
    <row r="36" spans="1:19" ht="30" x14ac:dyDescent="0.4">
      <c r="A36" s="250"/>
      <c r="B36" s="297" t="s">
        <v>388</v>
      </c>
      <c r="C36" s="297" t="s">
        <v>47</v>
      </c>
      <c r="D36" s="298" t="s">
        <v>345</v>
      </c>
      <c r="E36" s="299" t="s">
        <v>27</v>
      </c>
      <c r="F36" s="299" t="s">
        <v>27</v>
      </c>
      <c r="G36" s="288"/>
      <c r="H36" s="300" t="s">
        <v>345</v>
      </c>
      <c r="I36" s="301" t="s">
        <v>27</v>
      </c>
      <c r="J36" s="301" t="s">
        <v>27</v>
      </c>
      <c r="K36" s="300" t="s">
        <v>345</v>
      </c>
      <c r="L36" s="301" t="s">
        <v>27</v>
      </c>
      <c r="M36" s="301" t="s">
        <v>27</v>
      </c>
      <c r="N36" s="300" t="s">
        <v>27</v>
      </c>
      <c r="O36" s="301" t="s">
        <v>27</v>
      </c>
      <c r="P36" s="301" t="s">
        <v>27</v>
      </c>
      <c r="Q36" s="288"/>
      <c r="R36" s="257"/>
      <c r="S36" s="258"/>
    </row>
    <row r="37" spans="1:19" ht="15" x14ac:dyDescent="0.4">
      <c r="A37" s="250"/>
      <c r="B37" s="295" t="s">
        <v>52</v>
      </c>
      <c r="C37" s="295"/>
      <c r="D37" s="296"/>
      <c r="E37" s="296"/>
      <c r="F37" s="296"/>
      <c r="G37" s="288"/>
      <c r="H37" s="296"/>
      <c r="I37" s="296"/>
      <c r="J37" s="296"/>
      <c r="K37" s="296"/>
      <c r="L37" s="296"/>
      <c r="M37" s="296"/>
      <c r="N37" s="296"/>
      <c r="O37" s="296"/>
      <c r="P37" s="296"/>
      <c r="Q37" s="288"/>
      <c r="R37" s="257"/>
      <c r="S37" s="258"/>
    </row>
    <row r="38" spans="1:19" ht="30" x14ac:dyDescent="0.4">
      <c r="A38" s="250"/>
      <c r="B38" s="297" t="s">
        <v>389</v>
      </c>
      <c r="C38" s="297" t="s">
        <v>54</v>
      </c>
      <c r="D38" s="298" t="s">
        <v>419</v>
      </c>
      <c r="E38" s="299" t="s">
        <v>27</v>
      </c>
      <c r="F38" s="299" t="s">
        <v>27</v>
      </c>
      <c r="G38" s="288"/>
      <c r="H38" s="300" t="s">
        <v>419</v>
      </c>
      <c r="I38" s="301" t="s">
        <v>27</v>
      </c>
      <c r="J38" s="301" t="s">
        <v>27</v>
      </c>
      <c r="K38" s="300" t="s">
        <v>27</v>
      </c>
      <c r="L38" s="301" t="s">
        <v>27</v>
      </c>
      <c r="M38" s="301" t="s">
        <v>27</v>
      </c>
      <c r="N38" s="300" t="s">
        <v>27</v>
      </c>
      <c r="O38" s="301" t="s">
        <v>27</v>
      </c>
      <c r="P38" s="301" t="s">
        <v>27</v>
      </c>
      <c r="Q38" s="288"/>
      <c r="R38" s="257"/>
      <c r="S38" s="258"/>
    </row>
    <row r="39" spans="1:19" ht="30" x14ac:dyDescent="0.4">
      <c r="A39" s="250"/>
      <c r="B39" s="297" t="s">
        <v>390</v>
      </c>
      <c r="C39" s="297" t="s">
        <v>391</v>
      </c>
      <c r="D39" s="298" t="s">
        <v>420</v>
      </c>
      <c r="E39" s="299" t="s">
        <v>340</v>
      </c>
      <c r="F39" s="299" t="s">
        <v>421</v>
      </c>
      <c r="G39" s="288"/>
      <c r="H39" s="300" t="s">
        <v>420</v>
      </c>
      <c r="I39" s="301" t="s">
        <v>340</v>
      </c>
      <c r="J39" s="301" t="s">
        <v>421</v>
      </c>
      <c r="K39" s="300" t="s">
        <v>27</v>
      </c>
      <c r="L39" s="301" t="s">
        <v>27</v>
      </c>
      <c r="M39" s="301" t="s">
        <v>27</v>
      </c>
      <c r="N39" s="300" t="s">
        <v>27</v>
      </c>
      <c r="O39" s="301" t="s">
        <v>27</v>
      </c>
      <c r="P39" s="301" t="s">
        <v>27</v>
      </c>
      <c r="Q39" s="288"/>
      <c r="R39" s="257"/>
      <c r="S39" s="258"/>
    </row>
    <row r="40" spans="1:19" ht="30" x14ac:dyDescent="0.4">
      <c r="A40" s="250"/>
      <c r="B40" s="297" t="s">
        <v>392</v>
      </c>
      <c r="C40" s="297" t="s">
        <v>393</v>
      </c>
      <c r="D40" s="298" t="s">
        <v>422</v>
      </c>
      <c r="E40" s="299" t="s">
        <v>340</v>
      </c>
      <c r="F40" s="299" t="s">
        <v>415</v>
      </c>
      <c r="G40" s="288"/>
      <c r="H40" s="300" t="s">
        <v>422</v>
      </c>
      <c r="I40" s="301" t="s">
        <v>340</v>
      </c>
      <c r="J40" s="301" t="s">
        <v>415</v>
      </c>
      <c r="K40" s="300" t="s">
        <v>27</v>
      </c>
      <c r="L40" s="301" t="s">
        <v>27</v>
      </c>
      <c r="M40" s="301" t="s">
        <v>27</v>
      </c>
      <c r="N40" s="300" t="s">
        <v>27</v>
      </c>
      <c r="O40" s="301" t="s">
        <v>27</v>
      </c>
      <c r="P40" s="301" t="s">
        <v>27</v>
      </c>
      <c r="Q40" s="288"/>
      <c r="R40" s="257"/>
      <c r="S40" s="258"/>
    </row>
    <row r="41" spans="1:19" ht="15" x14ac:dyDescent="0.4">
      <c r="A41" s="250"/>
      <c r="B41" s="297" t="s">
        <v>394</v>
      </c>
      <c r="C41" s="297" t="s">
        <v>247</v>
      </c>
      <c r="D41" s="298" t="s">
        <v>27</v>
      </c>
      <c r="E41" s="299" t="s">
        <v>27</v>
      </c>
      <c r="F41" s="299" t="s">
        <v>27</v>
      </c>
      <c r="G41" s="288"/>
      <c r="H41" s="300" t="s">
        <v>27</v>
      </c>
      <c r="I41" s="301" t="s">
        <v>27</v>
      </c>
      <c r="J41" s="301" t="s">
        <v>27</v>
      </c>
      <c r="K41" s="300" t="s">
        <v>27</v>
      </c>
      <c r="L41" s="301" t="s">
        <v>27</v>
      </c>
      <c r="M41" s="301" t="s">
        <v>27</v>
      </c>
      <c r="N41" s="300" t="s">
        <v>27</v>
      </c>
      <c r="O41" s="301" t="s">
        <v>27</v>
      </c>
      <c r="P41" s="301" t="s">
        <v>27</v>
      </c>
      <c r="Q41" s="288"/>
      <c r="R41" s="257"/>
      <c r="S41" s="258"/>
    </row>
    <row r="42" spans="1:19" ht="15" x14ac:dyDescent="0.4">
      <c r="A42" s="250"/>
      <c r="B42" s="297" t="s">
        <v>395</v>
      </c>
      <c r="C42" s="297" t="s">
        <v>396</v>
      </c>
      <c r="D42" s="298" t="s">
        <v>27</v>
      </c>
      <c r="E42" s="299" t="s">
        <v>27</v>
      </c>
      <c r="F42" s="299" t="s">
        <v>27</v>
      </c>
      <c r="G42" s="288"/>
      <c r="H42" s="300" t="s">
        <v>27</v>
      </c>
      <c r="I42" s="301" t="s">
        <v>27</v>
      </c>
      <c r="J42" s="301" t="s">
        <v>27</v>
      </c>
      <c r="K42" s="300" t="s">
        <v>27</v>
      </c>
      <c r="L42" s="301" t="s">
        <v>27</v>
      </c>
      <c r="M42" s="301" t="s">
        <v>27</v>
      </c>
      <c r="N42" s="300" t="s">
        <v>27</v>
      </c>
      <c r="O42" s="301" t="s">
        <v>27</v>
      </c>
      <c r="P42" s="301" t="s">
        <v>27</v>
      </c>
      <c r="Q42" s="288"/>
      <c r="R42" s="257"/>
      <c r="S42" s="258"/>
    </row>
    <row r="43" spans="1:19" ht="15" x14ac:dyDescent="0.4">
      <c r="A43" s="250"/>
      <c r="B43" s="297" t="s">
        <v>397</v>
      </c>
      <c r="C43" s="297" t="s">
        <v>398</v>
      </c>
      <c r="D43" s="298" t="s">
        <v>27</v>
      </c>
      <c r="E43" s="299" t="s">
        <v>27</v>
      </c>
      <c r="F43" s="299" t="s">
        <v>27</v>
      </c>
      <c r="G43" s="288"/>
      <c r="H43" s="300" t="s">
        <v>27</v>
      </c>
      <c r="I43" s="301" t="s">
        <v>27</v>
      </c>
      <c r="J43" s="301" t="s">
        <v>27</v>
      </c>
      <c r="K43" s="300" t="s">
        <v>27</v>
      </c>
      <c r="L43" s="301" t="s">
        <v>27</v>
      </c>
      <c r="M43" s="301" t="s">
        <v>27</v>
      </c>
      <c r="N43" s="300" t="s">
        <v>27</v>
      </c>
      <c r="O43" s="301" t="s">
        <v>27</v>
      </c>
      <c r="P43" s="301" t="s">
        <v>27</v>
      </c>
      <c r="Q43" s="288"/>
      <c r="R43" s="257"/>
      <c r="S43" s="258"/>
    </row>
    <row r="44" spans="1:19" ht="30" x14ac:dyDescent="0.4">
      <c r="A44" s="250"/>
      <c r="B44" s="297" t="s">
        <v>399</v>
      </c>
      <c r="C44" s="297" t="s">
        <v>249</v>
      </c>
      <c r="D44" s="298" t="s">
        <v>344</v>
      </c>
      <c r="E44" s="299" t="s">
        <v>340</v>
      </c>
      <c r="F44" s="299" t="s">
        <v>423</v>
      </c>
      <c r="G44" s="288"/>
      <c r="H44" s="300" t="s">
        <v>344</v>
      </c>
      <c r="I44" s="301" t="s">
        <v>340</v>
      </c>
      <c r="J44" s="301" t="s">
        <v>423</v>
      </c>
      <c r="K44" s="300" t="s">
        <v>27</v>
      </c>
      <c r="L44" s="301" t="s">
        <v>27</v>
      </c>
      <c r="M44" s="301" t="s">
        <v>27</v>
      </c>
      <c r="N44" s="300" t="s">
        <v>27</v>
      </c>
      <c r="O44" s="301" t="s">
        <v>27</v>
      </c>
      <c r="P44" s="301" t="s">
        <v>27</v>
      </c>
      <c r="Q44" s="288"/>
      <c r="R44" s="257"/>
      <c r="S44" s="258"/>
    </row>
    <row r="45" spans="1:19" ht="30" x14ac:dyDescent="0.4">
      <c r="A45" s="250"/>
      <c r="B45" s="297" t="s">
        <v>400</v>
      </c>
      <c r="C45" s="297">
        <v>38.533000000000001</v>
      </c>
      <c r="D45" s="298" t="s">
        <v>344</v>
      </c>
      <c r="E45" s="299" t="s">
        <v>340</v>
      </c>
      <c r="F45" s="299" t="s">
        <v>423</v>
      </c>
      <c r="G45" s="288"/>
      <c r="H45" s="300" t="s">
        <v>344</v>
      </c>
      <c r="I45" s="301" t="s">
        <v>340</v>
      </c>
      <c r="J45" s="301" t="s">
        <v>423</v>
      </c>
      <c r="K45" s="300" t="s">
        <v>27</v>
      </c>
      <c r="L45" s="301" t="s">
        <v>27</v>
      </c>
      <c r="M45" s="301" t="s">
        <v>27</v>
      </c>
      <c r="N45" s="300" t="s">
        <v>27</v>
      </c>
      <c r="O45" s="301" t="s">
        <v>27</v>
      </c>
      <c r="P45" s="301" t="s">
        <v>27</v>
      </c>
      <c r="Q45" s="288"/>
      <c r="R45" s="257"/>
      <c r="S45" s="258"/>
    </row>
    <row r="46" spans="1:19" ht="30" x14ac:dyDescent="0.4">
      <c r="A46" s="250"/>
      <c r="B46" s="297" t="s">
        <v>401</v>
      </c>
      <c r="C46" s="297">
        <v>38.521999999999998</v>
      </c>
      <c r="D46" s="298" t="s">
        <v>424</v>
      </c>
      <c r="E46" s="299" t="s">
        <v>27</v>
      </c>
      <c r="F46" s="299" t="s">
        <v>27</v>
      </c>
      <c r="G46" s="288"/>
      <c r="H46" s="300" t="s">
        <v>424</v>
      </c>
      <c r="I46" s="301" t="s">
        <v>27</v>
      </c>
      <c r="J46" s="301" t="s">
        <v>27</v>
      </c>
      <c r="K46" s="300" t="s">
        <v>27</v>
      </c>
      <c r="L46" s="301" t="s">
        <v>27</v>
      </c>
      <c r="M46" s="301" t="s">
        <v>27</v>
      </c>
      <c r="N46" s="300" t="s">
        <v>27</v>
      </c>
      <c r="O46" s="301" t="s">
        <v>27</v>
      </c>
      <c r="P46" s="301" t="s">
        <v>27</v>
      </c>
      <c r="Q46" s="288"/>
      <c r="R46" s="257"/>
      <c r="S46" s="258"/>
    </row>
    <row r="47" spans="1:19" ht="25.5" x14ac:dyDescent="0.4">
      <c r="A47" s="250"/>
      <c r="B47" s="297" t="s">
        <v>402</v>
      </c>
      <c r="C47" s="297">
        <v>38.902999999999999</v>
      </c>
      <c r="D47" s="298" t="s">
        <v>27</v>
      </c>
      <c r="E47" s="299" t="s">
        <v>27</v>
      </c>
      <c r="F47" s="299" t="s">
        <v>27</v>
      </c>
      <c r="G47" s="288"/>
      <c r="H47" s="300" t="s">
        <v>27</v>
      </c>
      <c r="I47" s="301" t="s">
        <v>27</v>
      </c>
      <c r="J47" s="301" t="s">
        <v>27</v>
      </c>
      <c r="K47" s="300" t="s">
        <v>27</v>
      </c>
      <c r="L47" s="301" t="s">
        <v>27</v>
      </c>
      <c r="M47" s="301" t="s">
        <v>27</v>
      </c>
      <c r="N47" s="300" t="s">
        <v>27</v>
      </c>
      <c r="O47" s="301" t="s">
        <v>27</v>
      </c>
      <c r="P47" s="301" t="s">
        <v>27</v>
      </c>
      <c r="Q47" s="288"/>
      <c r="R47" s="257"/>
      <c r="S47" s="258"/>
    </row>
    <row r="48" spans="1:19" ht="30" x14ac:dyDescent="0.4">
      <c r="A48" s="250"/>
      <c r="B48" s="297" t="s">
        <v>403</v>
      </c>
      <c r="C48" s="297">
        <v>38.905000000000001</v>
      </c>
      <c r="D48" s="298" t="s">
        <v>425</v>
      </c>
      <c r="E48" s="299" t="s">
        <v>27</v>
      </c>
      <c r="F48" s="299" t="s">
        <v>27</v>
      </c>
      <c r="G48" s="288"/>
      <c r="H48" s="300" t="s">
        <v>345</v>
      </c>
      <c r="I48" s="301" t="s">
        <v>27</v>
      </c>
      <c r="J48" s="301" t="s">
        <v>27</v>
      </c>
      <c r="K48" s="300" t="s">
        <v>344</v>
      </c>
      <c r="L48" s="301" t="s">
        <v>27</v>
      </c>
      <c r="M48" s="301" t="s">
        <v>27</v>
      </c>
      <c r="N48" s="300" t="s">
        <v>27</v>
      </c>
      <c r="O48" s="301" t="s">
        <v>27</v>
      </c>
      <c r="P48" s="301" t="s">
        <v>27</v>
      </c>
      <c r="Q48" s="288"/>
      <c r="R48" s="257"/>
      <c r="S48" s="258"/>
    </row>
    <row r="49" spans="1:19" ht="15" x14ac:dyDescent="0.4">
      <c r="A49" s="250"/>
      <c r="B49" s="295" t="s">
        <v>404</v>
      </c>
      <c r="C49" s="295"/>
      <c r="D49" s="296"/>
      <c r="E49" s="296"/>
      <c r="F49" s="296"/>
      <c r="G49" s="288"/>
      <c r="H49" s="296"/>
      <c r="I49" s="296"/>
      <c r="J49" s="296"/>
      <c r="K49" s="296"/>
      <c r="L49" s="296"/>
      <c r="M49" s="296"/>
      <c r="N49" s="296"/>
      <c r="O49" s="296"/>
      <c r="P49" s="296"/>
      <c r="Q49" s="288"/>
      <c r="R49" s="257"/>
      <c r="S49" s="258"/>
    </row>
    <row r="50" spans="1:19" ht="30" x14ac:dyDescent="0.4">
      <c r="A50" s="250"/>
      <c r="B50" s="297" t="s">
        <v>405</v>
      </c>
      <c r="C50" s="297" t="s">
        <v>277</v>
      </c>
      <c r="D50" s="298" t="s">
        <v>344</v>
      </c>
      <c r="E50" s="299" t="s">
        <v>340</v>
      </c>
      <c r="F50" s="299" t="s">
        <v>415</v>
      </c>
      <c r="G50" s="288"/>
      <c r="H50" s="300" t="s">
        <v>344</v>
      </c>
      <c r="I50" s="301" t="s">
        <v>340</v>
      </c>
      <c r="J50" s="301" t="s">
        <v>415</v>
      </c>
      <c r="K50" s="300" t="s">
        <v>344</v>
      </c>
      <c r="L50" s="301" t="s">
        <v>340</v>
      </c>
      <c r="M50" s="301" t="s">
        <v>415</v>
      </c>
      <c r="N50" s="300" t="s">
        <v>27</v>
      </c>
      <c r="O50" s="301" t="s">
        <v>27</v>
      </c>
      <c r="P50" s="301" t="s">
        <v>27</v>
      </c>
      <c r="Q50" s="288"/>
      <c r="R50" s="257"/>
      <c r="S50" s="258"/>
    </row>
    <row r="51" spans="1:19" ht="15" x14ac:dyDescent="0.4">
      <c r="A51" s="250"/>
      <c r="B51" s="297" t="s">
        <v>406</v>
      </c>
      <c r="C51" s="297" t="s">
        <v>323</v>
      </c>
      <c r="D51" s="298" t="s">
        <v>344</v>
      </c>
      <c r="E51" s="299" t="s">
        <v>27</v>
      </c>
      <c r="F51" s="299" t="s">
        <v>27</v>
      </c>
      <c r="G51" s="288"/>
      <c r="H51" s="300" t="s">
        <v>344</v>
      </c>
      <c r="I51" s="301" t="s">
        <v>27</v>
      </c>
      <c r="J51" s="301" t="s">
        <v>27</v>
      </c>
      <c r="K51" s="300" t="s">
        <v>344</v>
      </c>
      <c r="L51" s="301" t="s">
        <v>27</v>
      </c>
      <c r="M51" s="301" t="s">
        <v>27</v>
      </c>
      <c r="N51" s="300" t="s">
        <v>27</v>
      </c>
      <c r="O51" s="301" t="s">
        <v>27</v>
      </c>
      <c r="P51" s="301" t="s">
        <v>27</v>
      </c>
      <c r="Q51" s="288"/>
      <c r="R51" s="257"/>
      <c r="S51" s="258"/>
    </row>
    <row r="52" spans="1:19" ht="15" x14ac:dyDescent="0.4">
      <c r="A52" s="250"/>
      <c r="B52" s="297" t="s">
        <v>407</v>
      </c>
      <c r="C52" s="297" t="s">
        <v>328</v>
      </c>
      <c r="D52" s="298" t="s">
        <v>27</v>
      </c>
      <c r="E52" s="299" t="s">
        <v>27</v>
      </c>
      <c r="F52" s="299" t="s">
        <v>27</v>
      </c>
      <c r="G52" s="288"/>
      <c r="H52" s="300" t="s">
        <v>27</v>
      </c>
      <c r="I52" s="301" t="s">
        <v>27</v>
      </c>
      <c r="J52" s="301" t="s">
        <v>27</v>
      </c>
      <c r="K52" s="300" t="s">
        <v>27</v>
      </c>
      <c r="L52" s="301" t="s">
        <v>27</v>
      </c>
      <c r="M52" s="301" t="s">
        <v>27</v>
      </c>
      <c r="N52" s="300" t="s">
        <v>27</v>
      </c>
      <c r="O52" s="301" t="s">
        <v>27</v>
      </c>
      <c r="P52" s="301" t="s">
        <v>27</v>
      </c>
      <c r="Q52" s="288"/>
      <c r="R52" s="257"/>
      <c r="S52" s="258"/>
    </row>
    <row r="53" spans="1:19" x14ac:dyDescent="0.4">
      <c r="A53" s="216"/>
      <c r="R53" s="221"/>
    </row>
    <row r="54" spans="1:19" x14ac:dyDescent="0.4">
      <c r="A54" s="216"/>
      <c r="R54" s="221"/>
    </row>
    <row r="55" spans="1:19" ht="17.649999999999999" x14ac:dyDescent="0.4">
      <c r="A55" s="216"/>
      <c r="B55" s="223" t="s">
        <v>408</v>
      </c>
      <c r="C55" s="223"/>
      <c r="D55" s="234"/>
      <c r="E55" s="234"/>
      <c r="F55" s="234"/>
      <c r="G55" s="234"/>
      <c r="H55" s="234"/>
      <c r="I55" s="234"/>
      <c r="J55" s="234"/>
      <c r="K55" s="234"/>
      <c r="L55" s="234"/>
      <c r="M55" s="234"/>
      <c r="N55" s="234"/>
      <c r="O55" s="234"/>
      <c r="P55" s="234"/>
      <c r="Q55" s="234"/>
      <c r="R55" s="221"/>
    </row>
    <row r="56" spans="1:19" ht="15" customHeight="1" x14ac:dyDescent="0.4">
      <c r="A56" s="216"/>
      <c r="B56" s="303" t="s">
        <v>409</v>
      </c>
      <c r="C56" s="235" t="s">
        <v>410</v>
      </c>
      <c r="D56" s="235"/>
      <c r="E56" s="235"/>
      <c r="F56" s="235"/>
      <c r="G56" s="235"/>
      <c r="H56" s="235"/>
      <c r="I56" s="235"/>
      <c r="J56" s="235"/>
      <c r="K56" s="235"/>
      <c r="L56" s="235"/>
      <c r="M56" s="235"/>
      <c r="N56" s="235"/>
      <c r="O56" s="235"/>
      <c r="P56" s="235"/>
      <c r="Q56" s="236"/>
      <c r="R56" s="221"/>
    </row>
    <row r="57" spans="1:19" x14ac:dyDescent="0.4">
      <c r="A57" s="304"/>
      <c r="B57" s="305"/>
      <c r="C57" s="305"/>
      <c r="D57" s="306"/>
      <c r="E57" s="306"/>
      <c r="F57" s="306"/>
      <c r="G57" s="306"/>
      <c r="H57" s="306"/>
      <c r="I57" s="306"/>
      <c r="J57" s="306"/>
      <c r="K57" s="306"/>
      <c r="L57" s="306"/>
      <c r="M57" s="306"/>
      <c r="N57" s="306"/>
      <c r="O57" s="306"/>
      <c r="P57" s="306"/>
      <c r="Q57" s="306"/>
      <c r="R57" s="307"/>
    </row>
  </sheetData>
  <mergeCells count="42">
    <mergeCell ref="B37:C37"/>
    <mergeCell ref="B49:C49"/>
    <mergeCell ref="C56:P56"/>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8">
    <cfRule type="expression" dxfId="3022" priority="145" stopIfTrue="1">
      <formula>E26=""</formula>
    </cfRule>
  </conditionalFormatting>
  <conditionalFormatting sqref="D20 E44:F48">
    <cfRule type="expression" dxfId="3021" priority="148" stopIfTrue="1">
      <formula>ISNUMBER(FIND("0%",LEFT(D20,2)))</formula>
    </cfRule>
  </conditionalFormatting>
  <conditionalFormatting sqref="D20">
    <cfRule type="expression" dxfId="3020" priority="146" stopIfTrue="1">
      <formula>D20=""</formula>
    </cfRule>
    <cfRule type="expression" dxfId="3019" priority="147" stopIfTrue="1">
      <formula>ISNUMBER(FIND("100%",LEFT(D20,4)))</formula>
    </cfRule>
  </conditionalFormatting>
  <conditionalFormatting sqref="D26">
    <cfRule type="expression" dxfId="3018" priority="142" stopIfTrue="1">
      <formula>ISNUMBER(FIND("0%",LEFT(D26,2)))</formula>
    </cfRule>
  </conditionalFormatting>
  <conditionalFormatting sqref="D26">
    <cfRule type="expression" dxfId="3017" priority="140" stopIfTrue="1">
      <formula>D26=""</formula>
    </cfRule>
    <cfRule type="expression" dxfId="3016" priority="141" stopIfTrue="1">
      <formula>ISNUMBER(FIND("100%",LEFT(D26,4)))</formula>
    </cfRule>
  </conditionalFormatting>
  <conditionalFormatting sqref="F25">
    <cfRule type="expression" dxfId="3012" priority="133" stopIfTrue="1">
      <formula>ISNUMBER(FIND("0%",LEFT(F25,2)))</formula>
    </cfRule>
  </conditionalFormatting>
  <conditionalFormatting sqref="F25 E44:F48">
    <cfRule type="expression" dxfId="3011" priority="132" stopIfTrue="1">
      <formula>ISNUMBER(FIND("100%",LEFT(E25,4)))</formula>
    </cfRule>
  </conditionalFormatting>
  <conditionalFormatting sqref="D25">
    <cfRule type="expression" dxfId="3010" priority="139" stopIfTrue="1">
      <formula>ISNUMBER(FIND("0%",LEFT(D25,2)))</formula>
    </cfRule>
  </conditionalFormatting>
  <conditionalFormatting sqref="D25">
    <cfRule type="expression" dxfId="3009" priority="137" stopIfTrue="1">
      <formula>D25=""</formula>
    </cfRule>
    <cfRule type="expression" dxfId="3008" priority="138" stopIfTrue="1">
      <formula>ISNUMBER(FIND("100%",LEFT(D25,4)))</formula>
    </cfRule>
  </conditionalFormatting>
  <conditionalFormatting sqref="E25">
    <cfRule type="expression" dxfId="3007" priority="136" stopIfTrue="1">
      <formula>ISNUMBER(FIND("0%",LEFT(E25,2)))</formula>
    </cfRule>
  </conditionalFormatting>
  <conditionalFormatting sqref="E25">
    <cfRule type="expression" dxfId="3006" priority="135" stopIfTrue="1">
      <formula>ISNUMBER(FIND("100%",LEFT(E25,4)))</formula>
    </cfRule>
  </conditionalFormatting>
  <conditionalFormatting sqref="D35:D36 D50:D52 H50:P52 H35:P36 H39:P40 D39:D40 H42:P48 D42:D48">
    <cfRule type="expression" dxfId="2989" priority="113" stopIfTrue="1">
      <formula>D35=""</formula>
    </cfRule>
  </conditionalFormatting>
  <conditionalFormatting sqref="D35:D36 D50:D52 K35:K36 N35:N36 N39:N40 N50:N52 K50:K52 H50:H52 H35:H36 H39:H40 K39:K40 D39:D40 N42:N48 H42:H48 K42:K48 D42:D48">
    <cfRule type="expression" dxfId="2988" priority="143" stopIfTrue="1">
      <formula>ISNUMBER(FIND("100%",LEFT(D35,4)))</formula>
    </cfRule>
  </conditionalFormatting>
  <conditionalFormatting sqref="D35:D36 D50:D52 K35:K36 N35:N36 N39:N40 N50:N52 K50:K52 H50:H52 H35:H36 H39:H40 K39:K40 D39:D40 N42:N48 H42:H48 K42:K48 D42:D48">
    <cfRule type="expression" dxfId="2987" priority="144" stopIfTrue="1">
      <formula>ISNUMBER(FIND("0%",LEFT(D35,2)))</formula>
    </cfRule>
  </conditionalFormatting>
  <conditionalFormatting sqref="D31:D32 H30:P32 E31:F31 D24:P27 H39:P40 D39:D40 B25:C27 D34:D37 H34:P37 H42:P52 D42:D52 E44:F48">
    <cfRule type="expression" dxfId="2986" priority="149">
      <formula>TRUE</formula>
    </cfRule>
  </conditionalFormatting>
  <conditionalFormatting sqref="E27:F27">
    <cfRule type="expression" dxfId="2984" priority="110" stopIfTrue="1">
      <formula>E27=""</formula>
    </cfRule>
  </conditionalFormatting>
  <conditionalFormatting sqref="D27">
    <cfRule type="expression" dxfId="2983" priority="109" stopIfTrue="1">
      <formula>ISNUMBER(FIND("0%",LEFT(D27,2)))</formula>
    </cfRule>
  </conditionalFormatting>
  <conditionalFormatting sqref="D27">
    <cfRule type="expression" dxfId="2982" priority="107" stopIfTrue="1">
      <formula>D27=""</formula>
    </cfRule>
    <cfRule type="expression" dxfId="2981" priority="108" stopIfTrue="1">
      <formula>ISNUMBER(FIND("100%",LEFT(D27,4)))</formula>
    </cfRule>
  </conditionalFormatting>
  <conditionalFormatting sqref="D33 H33:P33">
    <cfRule type="expression" dxfId="2968" priority="92">
      <formula>TRUE</formula>
    </cfRule>
  </conditionalFormatting>
  <conditionalFormatting sqref="H39:J40 H31:J37 H42:J52">
    <cfRule type="expression" dxfId="2967" priority="89" stopIfTrue="1">
      <formula>WpAreaA_Sub1_exist=FALSE</formula>
    </cfRule>
  </conditionalFormatting>
  <conditionalFormatting sqref="K39:M40 K31:M37 K42:M52">
    <cfRule type="expression" dxfId="2966" priority="88" stopIfTrue="1">
      <formula>WpAreaA_Sub2_exist=FALSE</formula>
    </cfRule>
  </conditionalFormatting>
  <conditionalFormatting sqref="N39:P40 N31:P37 N42:P52">
    <cfRule type="expression" dxfId="2965" priority="87" stopIfTrue="1">
      <formula>WpAreaA_Sub3_exist=FALSE</formula>
    </cfRule>
  </conditionalFormatting>
  <conditionalFormatting sqref="N31:P32">
    <cfRule type="expression" dxfId="2964" priority="83" stopIfTrue="1">
      <formula>WpAreaA_Sub3_exist=FALSE</formula>
    </cfRule>
  </conditionalFormatting>
  <conditionalFormatting sqref="E34:F34">
    <cfRule type="expression" dxfId="2963" priority="79">
      <formula>TRUE</formula>
    </cfRule>
  </conditionalFormatting>
  <conditionalFormatting sqref="E33:F33">
    <cfRule type="expression" dxfId="2962" priority="78">
      <formula>TRUE</formula>
    </cfRule>
  </conditionalFormatting>
  <conditionalFormatting sqref="E37:F37">
    <cfRule type="expression" dxfId="2961" priority="77">
      <formula>TRUE</formula>
    </cfRule>
  </conditionalFormatting>
  <conditionalFormatting sqref="E49:F49">
    <cfRule type="expression" dxfId="2960" priority="76">
      <formula>TRUE</formula>
    </cfRule>
  </conditionalFormatting>
  <conditionalFormatting sqref="E19:F19">
    <cfRule type="expression" dxfId="2959" priority="75">
      <formula>TRUE</formula>
    </cfRule>
  </conditionalFormatting>
  <conditionalFormatting sqref="E25">
    <cfRule type="expression" dxfId="2958" priority="134" stopIfTrue="1">
      <formula>E25=""</formula>
    </cfRule>
  </conditionalFormatting>
  <conditionalFormatting sqref="F25">
    <cfRule type="expression" dxfId="2957" priority="131" stopIfTrue="1">
      <formula>F25=""</formula>
    </cfRule>
  </conditionalFormatting>
  <conditionalFormatting sqref="F35:F36">
    <cfRule type="expression" dxfId="2956" priority="70" stopIfTrue="1">
      <formula>ISNUMBER(FIND("0%",LEFT(F35,2)))</formula>
    </cfRule>
  </conditionalFormatting>
  <conditionalFormatting sqref="F35:F36">
    <cfRule type="expression" dxfId="2955" priority="69" stopIfTrue="1">
      <formula>ISNUMBER(FIND("100%",LEFT(F35,4)))</formula>
    </cfRule>
  </conditionalFormatting>
  <conditionalFormatting sqref="E35:E36">
    <cfRule type="expression" dxfId="2954" priority="73" stopIfTrue="1">
      <formula>ISNUMBER(FIND("0%",LEFT(E35,2)))</formula>
    </cfRule>
  </conditionalFormatting>
  <conditionalFormatting sqref="E35:E36">
    <cfRule type="expression" dxfId="2953" priority="72" stopIfTrue="1">
      <formula>ISNUMBER(FIND("100%",LEFT(E35,4)))</formula>
    </cfRule>
  </conditionalFormatting>
  <conditionalFormatting sqref="E35:F36">
    <cfRule type="expression" dxfId="2952" priority="74">
      <formula>TRUE</formula>
    </cfRule>
  </conditionalFormatting>
  <conditionalFormatting sqref="E35:E36">
    <cfRule type="expression" dxfId="2951" priority="71" stopIfTrue="1">
      <formula>E35=""</formula>
    </cfRule>
  </conditionalFormatting>
  <conditionalFormatting sqref="F35:F36">
    <cfRule type="expression" dxfId="2950" priority="68" stopIfTrue="1">
      <formula>F35=""</formula>
    </cfRule>
  </conditionalFormatting>
  <conditionalFormatting sqref="F39:F40 F42:F43">
    <cfRule type="expression" dxfId="2949" priority="63" stopIfTrue="1">
      <formula>ISNUMBER(FIND("0%",LEFT(F39,2)))</formula>
    </cfRule>
  </conditionalFormatting>
  <conditionalFormatting sqref="F39:F40 F42:F43">
    <cfRule type="expression" dxfId="2948" priority="62" stopIfTrue="1">
      <formula>ISNUMBER(FIND("100%",LEFT(F39,4)))</formula>
    </cfRule>
  </conditionalFormatting>
  <conditionalFormatting sqref="E39:E40 E42:E43">
    <cfRule type="expression" dxfId="2947" priority="66" stopIfTrue="1">
      <formula>ISNUMBER(FIND("0%",LEFT(E39,2)))</formula>
    </cfRule>
  </conditionalFormatting>
  <conditionalFormatting sqref="E39:E40 E42:E43">
    <cfRule type="expression" dxfId="2946" priority="65" stopIfTrue="1">
      <formula>ISNUMBER(FIND("100%",LEFT(E39,4)))</formula>
    </cfRule>
  </conditionalFormatting>
  <conditionalFormatting sqref="E39:F40 E42:F43">
    <cfRule type="expression" dxfId="2945" priority="67">
      <formula>TRUE</formula>
    </cfRule>
  </conditionalFormatting>
  <conditionalFormatting sqref="E39:E40 E42:E43">
    <cfRule type="expression" dxfId="2944" priority="64" stopIfTrue="1">
      <formula>E39=""</formula>
    </cfRule>
  </conditionalFormatting>
  <conditionalFormatting sqref="F39:F40 F42:F43">
    <cfRule type="expression" dxfId="2943" priority="61" stopIfTrue="1">
      <formula>F39=""</formula>
    </cfRule>
  </conditionalFormatting>
  <conditionalFormatting sqref="F50:F52">
    <cfRule type="expression" dxfId="2942" priority="56" stopIfTrue="1">
      <formula>ISNUMBER(FIND("0%",LEFT(F50,2)))</formula>
    </cfRule>
  </conditionalFormatting>
  <conditionalFormatting sqref="F50:F52">
    <cfRule type="expression" dxfId="2941" priority="55" stopIfTrue="1">
      <formula>ISNUMBER(FIND("100%",LEFT(F50,4)))</formula>
    </cfRule>
  </conditionalFormatting>
  <conditionalFormatting sqref="E50:E52">
    <cfRule type="expression" dxfId="2940" priority="59" stopIfTrue="1">
      <formula>ISNUMBER(FIND("0%",LEFT(E50,2)))</formula>
    </cfRule>
  </conditionalFormatting>
  <conditionalFormatting sqref="E50:E52">
    <cfRule type="expression" dxfId="2939" priority="58" stopIfTrue="1">
      <formula>ISNUMBER(FIND("100%",LEFT(E50,4)))</formula>
    </cfRule>
  </conditionalFormatting>
  <conditionalFormatting sqref="E50:F52">
    <cfRule type="expression" dxfId="2938" priority="60">
      <formula>TRUE</formula>
    </cfRule>
  </conditionalFormatting>
  <conditionalFormatting sqref="E50:E52">
    <cfRule type="expression" dxfId="2937" priority="57" stopIfTrue="1">
      <formula>E50=""</formula>
    </cfRule>
  </conditionalFormatting>
  <conditionalFormatting sqref="F50:F52">
    <cfRule type="expression" dxfId="2936" priority="54" stopIfTrue="1">
      <formula>F50=""</formula>
    </cfRule>
  </conditionalFormatting>
  <conditionalFormatting sqref="H38:P38 D38">
    <cfRule type="expression" dxfId="2935" priority="50" stopIfTrue="1">
      <formula>D38=""</formula>
    </cfRule>
  </conditionalFormatting>
  <conditionalFormatting sqref="N38 H38 K38 D38">
    <cfRule type="expression" dxfId="2934" priority="51" stopIfTrue="1">
      <formula>ISNUMBER(FIND("100%",LEFT(D38,4)))</formula>
    </cfRule>
  </conditionalFormatting>
  <conditionalFormatting sqref="N38 H38 K38 D38">
    <cfRule type="expression" dxfId="2933" priority="52" stopIfTrue="1">
      <formula>ISNUMBER(FIND("0%",LEFT(D38,2)))</formula>
    </cfRule>
  </conditionalFormatting>
  <conditionalFormatting sqref="H38:P38 D38">
    <cfRule type="expression" dxfId="2932" priority="53">
      <formula>TRUE</formula>
    </cfRule>
  </conditionalFormatting>
  <conditionalFormatting sqref="H38:J38">
    <cfRule type="expression" dxfId="2931" priority="47" stopIfTrue="1">
      <formula>WpAreaA_Sub1_exist=FALSE</formula>
    </cfRule>
  </conditionalFormatting>
  <conditionalFormatting sqref="K38:M38">
    <cfRule type="expression" dxfId="2930" priority="46" stopIfTrue="1">
      <formula>WpAreaA_Sub2_exist=FALSE</formula>
    </cfRule>
  </conditionalFormatting>
  <conditionalFormatting sqref="N38:P38">
    <cfRule type="expression" dxfId="2929" priority="45" stopIfTrue="1">
      <formula>WpAreaA_Sub3_exist=FALSE</formula>
    </cfRule>
  </conditionalFormatting>
  <conditionalFormatting sqref="F38">
    <cfRule type="expression" dxfId="2928" priority="34" stopIfTrue="1">
      <formula>ISNUMBER(FIND("0%",LEFT(F38,2)))</formula>
    </cfRule>
  </conditionalFormatting>
  <conditionalFormatting sqref="F38">
    <cfRule type="expression" dxfId="2927" priority="33" stopIfTrue="1">
      <formula>ISNUMBER(FIND("100%",LEFT(F38,4)))</formula>
    </cfRule>
  </conditionalFormatting>
  <conditionalFormatting sqref="E38">
    <cfRule type="expression" dxfId="2926" priority="37" stopIfTrue="1">
      <formula>ISNUMBER(FIND("0%",LEFT(E38,2)))</formula>
    </cfRule>
  </conditionalFormatting>
  <conditionalFormatting sqref="E38">
    <cfRule type="expression" dxfId="2925" priority="36" stopIfTrue="1">
      <formula>ISNUMBER(FIND("100%",LEFT(E38,4)))</formula>
    </cfRule>
  </conditionalFormatting>
  <conditionalFormatting sqref="E38:F38">
    <cfRule type="expression" dxfId="2924" priority="38">
      <formula>TRUE</formula>
    </cfRule>
  </conditionalFormatting>
  <conditionalFormatting sqref="E38">
    <cfRule type="expression" dxfId="2923" priority="35" stopIfTrue="1">
      <formula>E38=""</formula>
    </cfRule>
  </conditionalFormatting>
  <conditionalFormatting sqref="F38">
    <cfRule type="expression" dxfId="2922" priority="32" stopIfTrue="1">
      <formula>F38=""</formula>
    </cfRule>
  </conditionalFormatting>
  <conditionalFormatting sqref="B26:P27 H30:Q40 H42:Q52">
    <cfRule type="expression" dxfId="2921" priority="31" stopIfTrue="1">
      <formula>AND(WpAreaB_exist=FALSE,WpAreaC_exist=FALSE,WpAreaA_Sub2_exist=FALSE,WpAreaA_Sub3_exist=FALSE)=TRUE</formula>
    </cfRule>
  </conditionalFormatting>
  <conditionalFormatting sqref="F20">
    <cfRule type="expression" dxfId="2920" priority="26" stopIfTrue="1">
      <formula>ISNUMBER(FIND("0%",LEFT(F20,2)))</formula>
    </cfRule>
  </conditionalFormatting>
  <conditionalFormatting sqref="F20">
    <cfRule type="expression" dxfId="2919" priority="25" stopIfTrue="1">
      <formula>ISNUMBER(FIND("100%",LEFT(F20,4)))</formula>
    </cfRule>
  </conditionalFormatting>
  <conditionalFormatting sqref="E20">
    <cfRule type="expression" dxfId="2918" priority="29" stopIfTrue="1">
      <formula>ISNUMBER(FIND("0%",LEFT(E20,2)))</formula>
    </cfRule>
  </conditionalFormatting>
  <conditionalFormatting sqref="E20">
    <cfRule type="expression" dxfId="2917" priority="28" stopIfTrue="1">
      <formula>ISNUMBER(FIND("100%",LEFT(E20,4)))</formula>
    </cfRule>
  </conditionalFormatting>
  <conditionalFormatting sqref="E20:F20">
    <cfRule type="expression" dxfId="2916" priority="30">
      <formula>TRUE</formula>
    </cfRule>
  </conditionalFormatting>
  <conditionalFormatting sqref="E20">
    <cfRule type="expression" dxfId="2915" priority="27" stopIfTrue="1">
      <formula>E20=""</formula>
    </cfRule>
  </conditionalFormatting>
  <conditionalFormatting sqref="F20">
    <cfRule type="expression" dxfId="2914" priority="24" stopIfTrue="1">
      <formula>F20=""</formula>
    </cfRule>
  </conditionalFormatting>
  <conditionalFormatting sqref="H41:P41 D41">
    <cfRule type="expression" dxfId="2913" priority="20" stopIfTrue="1">
      <formula>D41=""</formula>
    </cfRule>
  </conditionalFormatting>
  <conditionalFormatting sqref="N41 H41 K41 D41">
    <cfRule type="expression" dxfId="2912" priority="21" stopIfTrue="1">
      <formula>ISNUMBER(FIND("100%",LEFT(D41,4)))</formula>
    </cfRule>
  </conditionalFormatting>
  <conditionalFormatting sqref="N41 H41 K41 D41">
    <cfRule type="expression" dxfId="2911" priority="22" stopIfTrue="1">
      <formula>ISNUMBER(FIND("0%",LEFT(D41,2)))</formula>
    </cfRule>
  </conditionalFormatting>
  <conditionalFormatting sqref="H41:P41 D41">
    <cfRule type="expression" dxfId="2910" priority="23">
      <formula>TRUE</formula>
    </cfRule>
  </conditionalFormatting>
  <conditionalFormatting sqref="H41:J41">
    <cfRule type="expression" dxfId="2909" priority="17" stopIfTrue="1">
      <formula>WpAreaA_Sub1_exist=FALSE</formula>
    </cfRule>
  </conditionalFormatting>
  <conditionalFormatting sqref="K41:M41">
    <cfRule type="expression" dxfId="2908" priority="16" stopIfTrue="1">
      <formula>WpAreaA_Sub2_exist=FALSE</formula>
    </cfRule>
  </conditionalFormatting>
  <conditionalFormatting sqref="N41:P41">
    <cfRule type="expression" dxfId="2907" priority="15" stopIfTrue="1">
      <formula>WpAreaA_Sub3_exist=FALSE</formula>
    </cfRule>
  </conditionalFormatting>
  <conditionalFormatting sqref="F41">
    <cfRule type="expression" dxfId="2906" priority="4" stopIfTrue="1">
      <formula>ISNUMBER(FIND("0%",LEFT(F41,2)))</formula>
    </cfRule>
  </conditionalFormatting>
  <conditionalFormatting sqref="F41">
    <cfRule type="expression" dxfId="2905" priority="3" stopIfTrue="1">
      <formula>ISNUMBER(FIND("100%",LEFT(F41,4)))</formula>
    </cfRule>
  </conditionalFormatting>
  <conditionalFormatting sqref="E41">
    <cfRule type="expression" dxfId="2904" priority="7" stopIfTrue="1">
      <formula>ISNUMBER(FIND("0%",LEFT(E41,2)))</formula>
    </cfRule>
  </conditionalFormatting>
  <conditionalFormatting sqref="E41">
    <cfRule type="expression" dxfId="2903" priority="6" stopIfTrue="1">
      <formula>ISNUMBER(FIND("100%",LEFT(E41,4)))</formula>
    </cfRule>
  </conditionalFormatting>
  <conditionalFormatting sqref="E41:F41">
    <cfRule type="expression" dxfId="2902" priority="8">
      <formula>TRUE</formula>
    </cfRule>
  </conditionalFormatting>
  <conditionalFormatting sqref="E41">
    <cfRule type="expression" dxfId="2901" priority="5" stopIfTrue="1">
      <formula>E41=""</formula>
    </cfRule>
  </conditionalFormatting>
  <conditionalFormatting sqref="F41">
    <cfRule type="expression" dxfId="2900" priority="2" stopIfTrue="1">
      <formula>F41=""</formula>
    </cfRule>
  </conditionalFormatting>
  <conditionalFormatting sqref="H41:Q41">
    <cfRule type="expression" dxfId="289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01"/>
  <sheetViews>
    <sheetView topLeftCell="A136" zoomScale="47" workbookViewId="0">
      <selection sqref="A1:B1"/>
    </sheetView>
  </sheetViews>
  <sheetFormatPr defaultColWidth="9.1328125" defaultRowHeight="13.9" outlineLevelRow="2" x14ac:dyDescent="0.4"/>
  <cols>
    <col min="1" max="2" width="10" style="61" customWidth="1"/>
    <col min="3" max="3" width="16.33203125" style="61" customWidth="1"/>
    <col min="4" max="4" width="11.796875" style="61" customWidth="1"/>
    <col min="5" max="5" width="31.1328125" style="61" customWidth="1"/>
    <col min="6" max="6" width="36.33203125" style="61" customWidth="1"/>
    <col min="7" max="7" width="13" style="61" customWidth="1"/>
    <col min="8" max="8" width="22" style="201" customWidth="1"/>
    <col min="9" max="9" width="13" style="61" customWidth="1"/>
    <col min="10" max="10" width="31.796875" style="61" customWidth="1"/>
    <col min="11" max="11" width="5.1328125" style="202" customWidth="1"/>
    <col min="12" max="13" width="10" style="203" customWidth="1"/>
    <col min="14" max="14" width="2.6640625" style="43" customWidth="1"/>
    <col min="15" max="15" width="9" style="61" customWidth="1"/>
    <col min="16" max="16" width="8.33203125" style="61" customWidth="1"/>
    <col min="17" max="17" width="2.33203125" style="206" customWidth="1"/>
    <col min="18" max="16384" width="9.1328125" style="11"/>
  </cols>
  <sheetData>
    <row r="1" spans="1:17" ht="20.25" customHeight="1" x14ac:dyDescent="0.4">
      <c r="A1" s="1" t="s">
        <v>0</v>
      </c>
      <c r="B1" s="1"/>
      <c r="C1" s="2" t="s">
        <v>1</v>
      </c>
      <c r="D1" s="3"/>
      <c r="E1" s="3"/>
      <c r="F1" s="3"/>
      <c r="G1" s="3"/>
      <c r="H1" s="3"/>
      <c r="I1" s="3"/>
      <c r="J1" s="4"/>
      <c r="K1" s="5"/>
      <c r="L1" s="6"/>
      <c r="M1" s="6"/>
      <c r="N1" s="7" t="s">
        <v>2</v>
      </c>
      <c r="O1" s="8" t="s">
        <v>3</v>
      </c>
      <c r="P1" s="9"/>
      <c r="Q1" s="10" t="s">
        <v>4</v>
      </c>
    </row>
    <row r="2" spans="1:17" ht="17.649999999999999" outlineLevel="1" x14ac:dyDescent="0.4">
      <c r="A2" s="12" t="s">
        <v>5</v>
      </c>
      <c r="B2" s="13"/>
      <c r="C2" s="14" t="s">
        <v>332</v>
      </c>
      <c r="D2" s="15"/>
      <c r="E2" s="15"/>
      <c r="F2" s="15"/>
      <c r="G2" s="15"/>
      <c r="H2" s="15"/>
      <c r="I2" s="15"/>
      <c r="J2" s="16"/>
      <c r="K2" s="5"/>
      <c r="L2" s="6"/>
      <c r="M2" s="6"/>
      <c r="N2" s="17"/>
      <c r="O2" s="8"/>
      <c r="P2" s="9"/>
      <c r="Q2" s="18"/>
    </row>
    <row r="3" spans="1:17" ht="15.4" outlineLevel="1" thickBot="1" x14ac:dyDescent="0.45">
      <c r="A3" s="19" t="s">
        <v>6</v>
      </c>
      <c r="B3" s="20"/>
      <c r="C3" s="21" t="s">
        <v>7</v>
      </c>
      <c r="D3" s="22"/>
      <c r="E3" s="22"/>
      <c r="F3" s="22"/>
      <c r="G3" s="22"/>
      <c r="H3" s="22"/>
      <c r="I3" s="22"/>
      <c r="J3" s="23"/>
      <c r="K3" s="5"/>
      <c r="L3" s="6"/>
      <c r="M3" s="6"/>
      <c r="N3" s="17"/>
      <c r="O3" s="24"/>
      <c r="P3" s="308" t="s">
        <v>8</v>
      </c>
      <c r="Q3" s="18"/>
    </row>
    <row r="4" spans="1:17" ht="15" outlineLevel="1" x14ac:dyDescent="0.4">
      <c r="A4" s="25" t="s">
        <v>9</v>
      </c>
      <c r="B4" s="25"/>
      <c r="C4" s="21" t="s">
        <v>10</v>
      </c>
      <c r="D4" s="22"/>
      <c r="E4" s="23"/>
      <c r="F4" s="26" t="s">
        <v>11</v>
      </c>
      <c r="G4" s="22"/>
      <c r="H4" s="23"/>
      <c r="I4" s="27"/>
      <c r="J4" s="27"/>
      <c r="K4" s="5"/>
      <c r="L4" s="28" t="s">
        <v>12</v>
      </c>
      <c r="M4" s="28"/>
      <c r="N4" s="17"/>
      <c r="O4" s="29" t="s">
        <v>333</v>
      </c>
      <c r="P4" s="30"/>
      <c r="Q4" s="18"/>
    </row>
    <row r="5" spans="1:17" ht="15" outlineLevel="1" x14ac:dyDescent="0.4">
      <c r="A5" s="25" t="s">
        <v>13</v>
      </c>
      <c r="B5" s="25"/>
      <c r="C5" s="21" t="s">
        <v>14</v>
      </c>
      <c r="D5" s="22"/>
      <c r="E5" s="23"/>
      <c r="F5" s="21" t="s">
        <v>14</v>
      </c>
      <c r="G5" s="22"/>
      <c r="H5" s="23"/>
      <c r="I5" s="31"/>
      <c r="J5" s="32"/>
      <c r="K5" s="5"/>
      <c r="L5" s="28"/>
      <c r="M5" s="28"/>
      <c r="N5" s="17"/>
      <c r="O5" s="33"/>
      <c r="P5" s="34"/>
      <c r="Q5" s="18"/>
    </row>
    <row r="6" spans="1:17" ht="27.75" x14ac:dyDescent="0.4">
      <c r="A6" s="35" t="s">
        <v>15</v>
      </c>
      <c r="B6" s="35" t="s">
        <v>16</v>
      </c>
      <c r="C6" s="36" t="s">
        <v>17</v>
      </c>
      <c r="D6" s="36" t="s">
        <v>18</v>
      </c>
      <c r="E6" s="36" t="s">
        <v>19</v>
      </c>
      <c r="F6" s="36" t="s">
        <v>20</v>
      </c>
      <c r="G6" s="36" t="s">
        <v>21</v>
      </c>
      <c r="H6" s="37" t="s">
        <v>22</v>
      </c>
      <c r="I6" s="37" t="s">
        <v>23</v>
      </c>
      <c r="J6" s="37" t="s">
        <v>24</v>
      </c>
      <c r="K6" s="38" t="s">
        <v>25</v>
      </c>
      <c r="L6" s="39" t="s">
        <v>26</v>
      </c>
      <c r="M6" s="40" t="s">
        <v>333</v>
      </c>
      <c r="N6" s="17"/>
      <c r="O6" s="41" t="s">
        <v>334</v>
      </c>
      <c r="P6" s="42" t="s">
        <v>335</v>
      </c>
      <c r="Q6" s="18"/>
    </row>
    <row r="7" spans="1:17" x14ac:dyDescent="0.4">
      <c r="A7" s="43"/>
      <c r="B7" s="44"/>
      <c r="C7" s="44"/>
      <c r="D7" s="44"/>
      <c r="E7" s="44"/>
      <c r="F7" s="44"/>
      <c r="G7" s="44"/>
      <c r="H7" s="45"/>
      <c r="I7" s="44"/>
      <c r="J7" s="44"/>
      <c r="K7" s="46"/>
      <c r="L7" s="47"/>
      <c r="M7" s="47"/>
      <c r="N7" s="48"/>
      <c r="O7" s="49"/>
      <c r="P7" s="50"/>
      <c r="Q7" s="51"/>
    </row>
    <row r="8" spans="1:17" ht="15.75" customHeight="1" outlineLevel="1" x14ac:dyDescent="0.4">
      <c r="A8" s="52"/>
      <c r="B8" s="52"/>
      <c r="C8" s="52"/>
      <c r="D8" s="52"/>
      <c r="E8" s="52"/>
      <c r="F8" s="52"/>
      <c r="G8" s="52"/>
      <c r="H8" s="53"/>
      <c r="I8" s="54"/>
      <c r="J8" s="55"/>
      <c r="K8" s="56"/>
      <c r="L8" s="57"/>
      <c r="M8" s="57"/>
      <c r="N8" s="58"/>
      <c r="O8" s="59" t="s">
        <v>336</v>
      </c>
      <c r="P8" s="59" t="s">
        <v>337</v>
      </c>
      <c r="Q8" s="60"/>
    </row>
    <row r="9" spans="1:17" ht="24.75" hidden="1" outlineLevel="1" x14ac:dyDescent="0.4">
      <c r="A9" s="52"/>
      <c r="B9" s="52"/>
      <c r="C9" s="52"/>
      <c r="D9" s="52"/>
      <c r="E9" s="52"/>
      <c r="F9" s="52"/>
      <c r="G9" s="52"/>
      <c r="H9" s="53"/>
      <c r="I9" s="54"/>
      <c r="J9" s="55"/>
      <c r="K9" s="56"/>
      <c r="L9" s="62"/>
      <c r="M9" s="62"/>
      <c r="N9" s="63"/>
      <c r="O9" s="64" t="s">
        <v>338</v>
      </c>
      <c r="P9" s="64" t="s">
        <v>339</v>
      </c>
      <c r="Q9" s="65"/>
    </row>
    <row r="10" spans="1:17" ht="25.15" hidden="1" outlineLevel="1" thickBot="1" x14ac:dyDescent="0.45">
      <c r="A10" s="52"/>
      <c r="B10" s="52"/>
      <c r="C10" s="52"/>
      <c r="D10" s="52"/>
      <c r="E10" s="52"/>
      <c r="F10" s="52"/>
      <c r="G10" s="52"/>
      <c r="H10" s="53"/>
      <c r="I10" s="54"/>
      <c r="J10" s="55"/>
      <c r="K10" s="56"/>
      <c r="L10" s="62"/>
      <c r="M10" s="62"/>
      <c r="N10" s="63"/>
      <c r="O10" s="66" t="s">
        <v>341</v>
      </c>
      <c r="P10" s="66" t="s">
        <v>342</v>
      </c>
      <c r="Q10" s="65"/>
    </row>
    <row r="11" spans="1:17" s="78" customFormat="1" ht="24.75" hidden="1" outlineLevel="1" x14ac:dyDescent="0.4">
      <c r="A11" s="67"/>
      <c r="B11" s="67"/>
      <c r="C11" s="67"/>
      <c r="D11" s="67"/>
      <c r="E11" s="67"/>
      <c r="F11" s="67"/>
      <c r="G11" s="67"/>
      <c r="H11" s="68"/>
      <c r="I11" s="69"/>
      <c r="J11" s="70"/>
      <c r="K11" s="71"/>
      <c r="L11" s="72"/>
      <c r="M11" s="72"/>
      <c r="N11" s="73"/>
      <c r="O11" s="74">
        <v>0.05</v>
      </c>
      <c r="P11" s="75"/>
      <c r="Q11" s="76"/>
    </row>
    <row r="12" spans="1:17" collapsed="1" x14ac:dyDescent="0.4">
      <c r="A12" s="79" t="s">
        <v>28</v>
      </c>
      <c r="B12" s="80"/>
      <c r="C12" s="81"/>
      <c r="D12" s="81"/>
      <c r="E12" s="81"/>
      <c r="F12" s="81"/>
      <c r="G12" s="81"/>
      <c r="H12" s="82"/>
      <c r="I12" s="81"/>
      <c r="J12" s="81"/>
      <c r="K12" s="83"/>
      <c r="L12" s="84"/>
      <c r="M12" s="84"/>
      <c r="N12" s="85"/>
      <c r="O12" s="86"/>
      <c r="P12" s="87"/>
      <c r="Q12" s="65"/>
    </row>
    <row r="13" spans="1:17" s="78" customFormat="1" ht="17.649999999999999" x14ac:dyDescent="0.4">
      <c r="A13" s="89" t="s">
        <v>29</v>
      </c>
      <c r="B13" s="90"/>
      <c r="C13" s="90"/>
      <c r="D13" s="90"/>
      <c r="E13" s="90"/>
      <c r="F13" s="90"/>
      <c r="G13" s="90"/>
      <c r="H13" s="91"/>
      <c r="I13" s="90"/>
      <c r="J13" s="90"/>
      <c r="K13" s="92"/>
      <c r="L13" s="92"/>
      <c r="M13" s="92"/>
      <c r="N13" s="85"/>
      <c r="O13" s="93"/>
      <c r="P13" s="90"/>
      <c r="Q13" s="88"/>
    </row>
    <row r="14" spans="1:17" s="78" customFormat="1" ht="17.649999999999999" x14ac:dyDescent="0.4">
      <c r="A14" s="94" t="s">
        <v>30</v>
      </c>
      <c r="B14" s="95"/>
      <c r="C14" s="95"/>
      <c r="D14" s="95"/>
      <c r="E14" s="95"/>
      <c r="F14" s="95"/>
      <c r="G14" s="95"/>
      <c r="H14" s="96"/>
      <c r="I14" s="95"/>
      <c r="J14" s="95"/>
      <c r="K14" s="97"/>
      <c r="L14" s="97"/>
      <c r="M14" s="97"/>
      <c r="N14" s="85"/>
      <c r="O14" s="98"/>
      <c r="P14" s="99"/>
      <c r="Q14" s="88"/>
    </row>
    <row r="15" spans="1:17" s="78" customFormat="1" ht="17.649999999999999" outlineLevel="1" x14ac:dyDescent="0.4">
      <c r="A15" s="100" t="s">
        <v>31</v>
      </c>
      <c r="B15" s="101"/>
      <c r="C15" s="101"/>
      <c r="D15" s="102"/>
      <c r="E15" s="102"/>
      <c r="F15" s="102"/>
      <c r="G15" s="102"/>
      <c r="H15" s="103"/>
      <c r="I15" s="102"/>
      <c r="J15" s="102"/>
      <c r="K15" s="104"/>
      <c r="L15" s="104"/>
      <c r="M15" s="104"/>
      <c r="N15" s="85"/>
      <c r="O15" s="105"/>
      <c r="P15" s="102"/>
      <c r="Q15" s="88"/>
    </row>
    <row r="16" spans="1:17" s="78" customFormat="1" ht="51" outlineLevel="2" x14ac:dyDescent="0.4">
      <c r="A16" s="107"/>
      <c r="B16" s="107"/>
      <c r="C16" s="108" t="s">
        <v>32</v>
      </c>
      <c r="D16" s="108"/>
      <c r="E16" s="108" t="s">
        <v>33</v>
      </c>
      <c r="F16" s="108"/>
      <c r="G16" s="108"/>
      <c r="H16" s="109"/>
      <c r="I16" s="108"/>
      <c r="J16" s="108"/>
      <c r="K16" s="110" t="s">
        <v>34</v>
      </c>
      <c r="L16" s="111" t="s">
        <v>27</v>
      </c>
      <c r="M16" s="111" t="s">
        <v>27</v>
      </c>
      <c r="N16" s="85"/>
      <c r="O16" s="112"/>
      <c r="P16" s="112"/>
      <c r="Q16" s="113"/>
    </row>
    <row r="17" spans="1:17" s="78" customFormat="1" ht="38.25" outlineLevel="2" x14ac:dyDescent="0.4">
      <c r="A17" s="107">
        <v>1</v>
      </c>
      <c r="B17" s="107"/>
      <c r="C17" s="108" t="s">
        <v>32</v>
      </c>
      <c r="D17" s="108">
        <v>4</v>
      </c>
      <c r="E17" s="108" t="s">
        <v>35</v>
      </c>
      <c r="F17" s="108" t="s">
        <v>36</v>
      </c>
      <c r="G17" s="108" t="s">
        <v>37</v>
      </c>
      <c r="H17" s="109" t="s">
        <v>38</v>
      </c>
      <c r="I17" s="108" t="s">
        <v>39</v>
      </c>
      <c r="J17" s="108"/>
      <c r="K17" s="110">
        <v>1</v>
      </c>
      <c r="L17" s="111" t="s">
        <v>343</v>
      </c>
      <c r="M17" s="111" t="s">
        <v>343</v>
      </c>
      <c r="N17" s="85"/>
      <c r="O17" s="112">
        <v>0.3</v>
      </c>
      <c r="P17" s="112">
        <v>0.05</v>
      </c>
      <c r="Q17" s="113"/>
    </row>
    <row r="18" spans="1:17" s="78" customFormat="1" outlineLevel="2" x14ac:dyDescent="0.4">
      <c r="A18" s="107">
        <v>2</v>
      </c>
      <c r="B18" s="107"/>
      <c r="C18" s="108" t="s">
        <v>32</v>
      </c>
      <c r="D18" s="108">
        <v>5</v>
      </c>
      <c r="E18" s="108" t="s">
        <v>40</v>
      </c>
      <c r="F18" s="108" t="s">
        <v>41</v>
      </c>
      <c r="G18" s="108" t="s">
        <v>37</v>
      </c>
      <c r="H18" s="109" t="s">
        <v>38</v>
      </c>
      <c r="I18" s="108"/>
      <c r="J18" s="108"/>
      <c r="K18" s="110">
        <v>1</v>
      </c>
      <c r="L18" s="111" t="s">
        <v>344</v>
      </c>
      <c r="M18" s="111" t="s">
        <v>344</v>
      </c>
      <c r="N18" s="85"/>
      <c r="O18" s="112">
        <v>0</v>
      </c>
      <c r="P18" s="112">
        <v>0</v>
      </c>
      <c r="Q18" s="113"/>
    </row>
    <row r="19" spans="1:17" s="78" customFormat="1" outlineLevel="2" x14ac:dyDescent="0.4">
      <c r="A19" s="107">
        <v>3</v>
      </c>
      <c r="B19" s="107"/>
      <c r="C19" s="108" t="s">
        <v>32</v>
      </c>
      <c r="D19" s="108">
        <v>7</v>
      </c>
      <c r="E19" s="108" t="s">
        <v>42</v>
      </c>
      <c r="F19" s="108" t="s">
        <v>43</v>
      </c>
      <c r="G19" s="108"/>
      <c r="H19" s="109" t="s">
        <v>34</v>
      </c>
      <c r="I19" s="108"/>
      <c r="J19" s="108"/>
      <c r="K19" s="110">
        <v>1</v>
      </c>
      <c r="L19" s="111" t="s">
        <v>344</v>
      </c>
      <c r="M19" s="111" t="s">
        <v>344</v>
      </c>
      <c r="N19" s="85"/>
      <c r="O19" s="112">
        <v>0</v>
      </c>
      <c r="P19" s="112">
        <v>0</v>
      </c>
      <c r="Q19" s="113"/>
    </row>
    <row r="20" spans="1:17" s="78" customFormat="1" outlineLevel="2" x14ac:dyDescent="0.4">
      <c r="A20" s="107">
        <v>4</v>
      </c>
      <c r="B20" s="107"/>
      <c r="C20" s="108" t="s">
        <v>32</v>
      </c>
      <c r="D20" s="108" t="s">
        <v>44</v>
      </c>
      <c r="E20" s="108" t="s">
        <v>45</v>
      </c>
      <c r="F20" s="108" t="s">
        <v>45</v>
      </c>
      <c r="G20" s="108"/>
      <c r="H20" s="109" t="s">
        <v>34</v>
      </c>
      <c r="I20" s="108"/>
      <c r="J20" s="108"/>
      <c r="K20" s="110">
        <v>1</v>
      </c>
      <c r="L20" s="111" t="s">
        <v>344</v>
      </c>
      <c r="M20" s="111" t="s">
        <v>344</v>
      </c>
      <c r="N20" s="85"/>
      <c r="O20" s="112">
        <v>0</v>
      </c>
      <c r="P20" s="112">
        <v>0</v>
      </c>
      <c r="Q20" s="113"/>
    </row>
    <row r="21" spans="1:17" s="78" customFormat="1" ht="17.649999999999999" outlineLevel="1" x14ac:dyDescent="0.4">
      <c r="A21" s="100" t="s">
        <v>46</v>
      </c>
      <c r="B21" s="101"/>
      <c r="C21" s="101"/>
      <c r="D21" s="102"/>
      <c r="E21" s="102"/>
      <c r="F21" s="102"/>
      <c r="G21" s="102"/>
      <c r="H21" s="103"/>
      <c r="I21" s="102"/>
      <c r="J21" s="102"/>
      <c r="K21" s="114"/>
      <c r="L21" s="104"/>
      <c r="M21" s="104"/>
      <c r="N21" s="85"/>
      <c r="O21" s="105"/>
      <c r="P21" s="102"/>
      <c r="Q21" s="88"/>
    </row>
    <row r="22" spans="1:17" s="78" customFormat="1" ht="51" outlineLevel="2" x14ac:dyDescent="0.4">
      <c r="A22" s="107"/>
      <c r="B22" s="107"/>
      <c r="C22" s="108" t="s">
        <v>47</v>
      </c>
      <c r="D22" s="108"/>
      <c r="E22" s="108" t="s">
        <v>33</v>
      </c>
      <c r="F22" s="108"/>
      <c r="G22" s="108"/>
      <c r="H22" s="109"/>
      <c r="I22" s="108"/>
      <c r="J22" s="108"/>
      <c r="K22" s="110" t="s">
        <v>34</v>
      </c>
      <c r="L22" s="111" t="s">
        <v>344</v>
      </c>
      <c r="M22" s="111" t="s">
        <v>344</v>
      </c>
      <c r="N22" s="85"/>
      <c r="O22" s="112">
        <v>0</v>
      </c>
      <c r="P22" s="112">
        <v>0</v>
      </c>
      <c r="Q22" s="113"/>
    </row>
    <row r="23" spans="1:17" s="78" customFormat="1" ht="27" outlineLevel="2" x14ac:dyDescent="0.4">
      <c r="A23" s="107">
        <v>5</v>
      </c>
      <c r="B23" s="107"/>
      <c r="C23" s="108" t="s">
        <v>47</v>
      </c>
      <c r="D23" s="108" t="s">
        <v>48</v>
      </c>
      <c r="E23" s="115" t="s">
        <v>49</v>
      </c>
      <c r="F23" s="108" t="s">
        <v>50</v>
      </c>
      <c r="G23" s="108"/>
      <c r="H23" s="109" t="s">
        <v>34</v>
      </c>
      <c r="I23" s="108" t="s">
        <v>51</v>
      </c>
      <c r="J23" s="108"/>
      <c r="K23" s="110">
        <v>1</v>
      </c>
      <c r="L23" s="111" t="s">
        <v>345</v>
      </c>
      <c r="M23" s="111" t="s">
        <v>345</v>
      </c>
      <c r="N23" s="85"/>
      <c r="O23" s="112">
        <v>0.05</v>
      </c>
      <c r="P23" s="112">
        <v>0.05</v>
      </c>
      <c r="Q23" s="113"/>
    </row>
    <row r="24" spans="1:17" s="78" customFormat="1" ht="17.649999999999999" x14ac:dyDescent="0.4">
      <c r="A24" s="94" t="s">
        <v>52</v>
      </c>
      <c r="B24" s="95"/>
      <c r="C24" s="95"/>
      <c r="D24" s="95"/>
      <c r="E24" s="95"/>
      <c r="F24" s="95"/>
      <c r="G24" s="95"/>
      <c r="H24" s="96"/>
      <c r="I24" s="95"/>
      <c r="J24" s="95"/>
      <c r="K24" s="97"/>
      <c r="L24" s="97" t="s">
        <v>27</v>
      </c>
      <c r="M24" s="97" t="s">
        <v>27</v>
      </c>
      <c r="N24" s="85"/>
      <c r="O24" s="98"/>
      <c r="P24" s="99"/>
      <c r="Q24" s="88"/>
    </row>
    <row r="25" spans="1:17" s="78" customFormat="1" ht="17.649999999999999" outlineLevel="1" x14ac:dyDescent="0.4">
      <c r="A25" s="100" t="s">
        <v>53</v>
      </c>
      <c r="B25" s="101"/>
      <c r="C25" s="101"/>
      <c r="D25" s="102"/>
      <c r="E25" s="102"/>
      <c r="F25" s="116"/>
      <c r="G25" s="102"/>
      <c r="H25" s="103"/>
      <c r="I25" s="102"/>
      <c r="J25" s="102"/>
      <c r="K25" s="104"/>
      <c r="L25" s="104"/>
      <c r="M25" s="104"/>
      <c r="N25" s="85"/>
      <c r="O25" s="105"/>
      <c r="P25" s="102"/>
      <c r="Q25" s="117"/>
    </row>
    <row r="26" spans="1:17" s="78" customFormat="1" ht="51" outlineLevel="2" x14ac:dyDescent="0.4">
      <c r="A26" s="107"/>
      <c r="B26" s="107"/>
      <c r="C26" s="108" t="s">
        <v>54</v>
      </c>
      <c r="D26" s="108"/>
      <c r="E26" s="108" t="s">
        <v>33</v>
      </c>
      <c r="F26" s="108"/>
      <c r="G26" s="108"/>
      <c r="H26" s="109"/>
      <c r="I26" s="108"/>
      <c r="J26" s="108"/>
      <c r="K26" s="110" t="s">
        <v>34</v>
      </c>
      <c r="L26" s="111" t="s">
        <v>344</v>
      </c>
      <c r="M26" s="111" t="s">
        <v>344</v>
      </c>
      <c r="N26" s="85"/>
      <c r="O26" s="112">
        <v>0</v>
      </c>
      <c r="P26" s="112"/>
      <c r="Q26" s="113"/>
    </row>
    <row r="27" spans="1:17" s="78" customFormat="1" ht="27" outlineLevel="2" x14ac:dyDescent="0.4">
      <c r="A27" s="107">
        <v>6</v>
      </c>
      <c r="B27" s="107"/>
      <c r="C27" s="108" t="s">
        <v>54</v>
      </c>
      <c r="D27" s="108">
        <v>3</v>
      </c>
      <c r="E27" s="108" t="s">
        <v>55</v>
      </c>
      <c r="F27" s="108" t="s">
        <v>56</v>
      </c>
      <c r="G27" s="118" t="s">
        <v>57</v>
      </c>
      <c r="H27" s="109" t="s">
        <v>38</v>
      </c>
      <c r="I27" s="108" t="s">
        <v>58</v>
      </c>
      <c r="J27" s="108"/>
      <c r="K27" s="110">
        <v>1</v>
      </c>
      <c r="L27" s="111" t="s">
        <v>346</v>
      </c>
      <c r="M27" s="111" t="s">
        <v>346</v>
      </c>
      <c r="N27" s="85"/>
      <c r="O27" s="112">
        <v>1</v>
      </c>
      <c r="P27" s="112"/>
      <c r="Q27" s="113"/>
    </row>
    <row r="28" spans="1:17" s="78" customFormat="1" ht="27" outlineLevel="2" x14ac:dyDescent="0.4">
      <c r="A28" s="107">
        <v>7</v>
      </c>
      <c r="B28" s="107"/>
      <c r="C28" s="108" t="s">
        <v>54</v>
      </c>
      <c r="D28" s="108">
        <v>4</v>
      </c>
      <c r="E28" s="108" t="s">
        <v>59</v>
      </c>
      <c r="F28" s="108" t="s">
        <v>60</v>
      </c>
      <c r="G28" s="118" t="s">
        <v>57</v>
      </c>
      <c r="H28" s="109" t="s">
        <v>38</v>
      </c>
      <c r="I28" s="108" t="s">
        <v>61</v>
      </c>
      <c r="J28" s="108"/>
      <c r="K28" s="110">
        <v>1</v>
      </c>
      <c r="L28" s="111" t="s">
        <v>346</v>
      </c>
      <c r="M28" s="111" t="s">
        <v>346</v>
      </c>
      <c r="N28" s="85"/>
      <c r="O28" s="112">
        <v>1</v>
      </c>
      <c r="P28" s="112"/>
      <c r="Q28" s="113"/>
    </row>
    <row r="29" spans="1:17" s="78" customFormat="1" ht="38.25" outlineLevel="2" x14ac:dyDescent="0.4">
      <c r="A29" s="107">
        <v>8</v>
      </c>
      <c r="B29" s="119"/>
      <c r="C29" s="120" t="s">
        <v>54</v>
      </c>
      <c r="D29" s="120">
        <v>5</v>
      </c>
      <c r="E29" s="120" t="s">
        <v>62</v>
      </c>
      <c r="F29" s="108" t="s">
        <v>63</v>
      </c>
      <c r="G29" s="118" t="s">
        <v>57</v>
      </c>
      <c r="H29" s="109" t="s">
        <v>38</v>
      </c>
      <c r="I29" s="118" t="s">
        <v>61</v>
      </c>
      <c r="J29" s="118"/>
      <c r="K29" s="121">
        <v>1</v>
      </c>
      <c r="L29" s="122" t="s">
        <v>346</v>
      </c>
      <c r="M29" s="122" t="s">
        <v>346</v>
      </c>
      <c r="N29" s="85"/>
      <c r="O29" s="112">
        <v>1</v>
      </c>
      <c r="P29" s="112"/>
      <c r="Q29" s="124"/>
    </row>
    <row r="30" spans="1:17" s="78" customFormat="1" outlineLevel="2" x14ac:dyDescent="0.4">
      <c r="A30" s="107">
        <v>9</v>
      </c>
      <c r="B30" s="119"/>
      <c r="C30" s="120" t="s">
        <v>54</v>
      </c>
      <c r="D30" s="120" t="s">
        <v>64</v>
      </c>
      <c r="E30" s="120"/>
      <c r="F30" s="108" t="s">
        <v>65</v>
      </c>
      <c r="G30" s="118"/>
      <c r="H30" s="109" t="s">
        <v>34</v>
      </c>
      <c r="I30" s="118"/>
      <c r="J30" s="118"/>
      <c r="K30" s="121">
        <v>1</v>
      </c>
      <c r="L30" s="122" t="s">
        <v>344</v>
      </c>
      <c r="M30" s="122" t="s">
        <v>344</v>
      </c>
      <c r="N30" s="85"/>
      <c r="O30" s="112">
        <v>0</v>
      </c>
      <c r="P30" s="112"/>
      <c r="Q30" s="124"/>
    </row>
    <row r="31" spans="1:17" s="78" customFormat="1" ht="17.649999999999999" outlineLevel="1" x14ac:dyDescent="0.4">
      <c r="A31" s="125" t="s">
        <v>66</v>
      </c>
      <c r="B31" s="126"/>
      <c r="C31" s="126"/>
      <c r="D31" s="127"/>
      <c r="E31" s="127"/>
      <c r="F31" s="128"/>
      <c r="G31" s="127"/>
      <c r="H31" s="129"/>
      <c r="I31" s="127"/>
      <c r="J31" s="127"/>
      <c r="K31" s="130"/>
      <c r="L31" s="130"/>
      <c r="M31" s="130"/>
      <c r="N31" s="85"/>
      <c r="O31" s="131"/>
      <c r="P31" s="127"/>
      <c r="Q31" s="134"/>
    </row>
    <row r="32" spans="1:17" s="78" customFormat="1" ht="51" outlineLevel="2" x14ac:dyDescent="0.4">
      <c r="A32" s="107"/>
      <c r="B32" s="107"/>
      <c r="C32" s="108" t="s">
        <v>67</v>
      </c>
      <c r="D32" s="108"/>
      <c r="E32" s="108" t="s">
        <v>33</v>
      </c>
      <c r="F32" s="108"/>
      <c r="G32" s="108"/>
      <c r="H32" s="109"/>
      <c r="I32" s="108"/>
      <c r="J32" s="108"/>
      <c r="K32" s="110" t="s">
        <v>34</v>
      </c>
      <c r="L32" s="111" t="s">
        <v>344</v>
      </c>
      <c r="M32" s="111" t="s">
        <v>344</v>
      </c>
      <c r="N32" s="85"/>
      <c r="O32" s="112">
        <v>0</v>
      </c>
      <c r="P32" s="112"/>
      <c r="Q32" s="113"/>
    </row>
    <row r="33" spans="1:17" s="139" customFormat="1" ht="17.649999999999999" x14ac:dyDescent="0.4">
      <c r="A33" s="135" t="s">
        <v>68</v>
      </c>
      <c r="B33" s="135"/>
      <c r="C33" s="135"/>
      <c r="D33" s="99"/>
      <c r="E33" s="136"/>
      <c r="F33" s="136"/>
      <c r="G33" s="99"/>
      <c r="H33" s="137"/>
      <c r="I33" s="99"/>
      <c r="J33" s="99"/>
      <c r="K33" s="99"/>
      <c r="L33" s="99"/>
      <c r="M33" s="99"/>
      <c r="N33" s="138"/>
      <c r="O33" s="99"/>
      <c r="P33" s="99"/>
      <c r="Q33" s="63"/>
    </row>
    <row r="34" spans="1:17" s="139" customFormat="1" ht="17.649999999999999" x14ac:dyDescent="0.4">
      <c r="A34" s="135" t="s">
        <v>69</v>
      </c>
      <c r="B34" s="135"/>
      <c r="C34" s="135"/>
      <c r="D34" s="99"/>
      <c r="E34" s="136"/>
      <c r="F34" s="136"/>
      <c r="G34" s="99"/>
      <c r="H34" s="137"/>
      <c r="I34" s="99"/>
      <c r="J34" s="99"/>
      <c r="K34" s="99"/>
      <c r="L34" s="99"/>
      <c r="M34" s="99"/>
      <c r="N34" s="138"/>
      <c r="O34" s="99"/>
      <c r="P34" s="99"/>
      <c r="Q34" s="63"/>
    </row>
    <row r="35" spans="1:17" s="78" customFormat="1" ht="38.25" outlineLevel="2" x14ac:dyDescent="0.4">
      <c r="A35" s="140">
        <v>10</v>
      </c>
      <c r="B35" s="140" t="s">
        <v>70</v>
      </c>
      <c r="C35" s="141" t="s">
        <v>71</v>
      </c>
      <c r="D35" s="142" t="s">
        <v>72</v>
      </c>
      <c r="E35" s="142" t="s">
        <v>73</v>
      </c>
      <c r="F35" s="142" t="s">
        <v>74</v>
      </c>
      <c r="G35" s="143" t="s">
        <v>37</v>
      </c>
      <c r="H35" s="144" t="s">
        <v>38</v>
      </c>
      <c r="I35" s="142" t="s">
        <v>75</v>
      </c>
      <c r="J35" s="142" t="s">
        <v>76</v>
      </c>
      <c r="K35" s="145">
        <v>1</v>
      </c>
      <c r="L35" s="111" t="s">
        <v>347</v>
      </c>
      <c r="M35" s="111" t="s">
        <v>347</v>
      </c>
      <c r="N35" s="85"/>
      <c r="O35" s="112">
        <v>0.5</v>
      </c>
      <c r="P35" s="112"/>
      <c r="Q35" s="113"/>
    </row>
    <row r="36" spans="1:17" s="78" customFormat="1" ht="38.25" outlineLevel="2" x14ac:dyDescent="0.4">
      <c r="A36" s="140">
        <v>11</v>
      </c>
      <c r="B36" s="140" t="s">
        <v>70</v>
      </c>
      <c r="C36" s="146" t="s">
        <v>71</v>
      </c>
      <c r="D36" s="146" t="s">
        <v>77</v>
      </c>
      <c r="E36" s="146" t="s">
        <v>78</v>
      </c>
      <c r="F36" s="146" t="s">
        <v>79</v>
      </c>
      <c r="G36" s="143" t="s">
        <v>37</v>
      </c>
      <c r="H36" s="144" t="s">
        <v>38</v>
      </c>
      <c r="I36" s="142"/>
      <c r="J36" s="142" t="s">
        <v>80</v>
      </c>
      <c r="K36" s="145">
        <v>1</v>
      </c>
      <c r="L36" s="111" t="s">
        <v>344</v>
      </c>
      <c r="M36" s="111" t="s">
        <v>344</v>
      </c>
      <c r="N36" s="85"/>
      <c r="O36" s="112">
        <v>0</v>
      </c>
      <c r="P36" s="112"/>
      <c r="Q36" s="113"/>
    </row>
    <row r="37" spans="1:17" s="78" customFormat="1" ht="38.25" outlineLevel="2" x14ac:dyDescent="0.4">
      <c r="A37" s="140">
        <v>12</v>
      </c>
      <c r="B37" s="140" t="s">
        <v>70</v>
      </c>
      <c r="C37" s="146" t="s">
        <v>71</v>
      </c>
      <c r="D37" s="147" t="s">
        <v>81</v>
      </c>
      <c r="E37" s="142" t="s">
        <v>82</v>
      </c>
      <c r="F37" s="142" t="s">
        <v>83</v>
      </c>
      <c r="G37" s="143" t="s">
        <v>37</v>
      </c>
      <c r="H37" s="144" t="s">
        <v>38</v>
      </c>
      <c r="I37" s="142" t="s">
        <v>84</v>
      </c>
      <c r="J37" s="142" t="s">
        <v>76</v>
      </c>
      <c r="K37" s="145">
        <v>1</v>
      </c>
      <c r="L37" s="111" t="s">
        <v>347</v>
      </c>
      <c r="M37" s="111" t="s">
        <v>347</v>
      </c>
      <c r="N37" s="85"/>
      <c r="O37" s="112">
        <v>0.5</v>
      </c>
      <c r="P37" s="112"/>
      <c r="Q37" s="113"/>
    </row>
    <row r="38" spans="1:17" s="78" customFormat="1" ht="38.25" outlineLevel="2" x14ac:dyDescent="0.4">
      <c r="A38" s="140">
        <v>13</v>
      </c>
      <c r="B38" s="140" t="s">
        <v>70</v>
      </c>
      <c r="C38" s="146" t="s">
        <v>71</v>
      </c>
      <c r="D38" s="146" t="s">
        <v>85</v>
      </c>
      <c r="E38" s="146" t="s">
        <v>86</v>
      </c>
      <c r="F38" s="146" t="s">
        <v>83</v>
      </c>
      <c r="G38" s="143" t="s">
        <v>37</v>
      </c>
      <c r="H38" s="144" t="s">
        <v>38</v>
      </c>
      <c r="I38" s="142"/>
      <c r="J38" s="142" t="s">
        <v>80</v>
      </c>
      <c r="K38" s="145">
        <v>1</v>
      </c>
      <c r="L38" s="111" t="s">
        <v>344</v>
      </c>
      <c r="M38" s="111" t="s">
        <v>344</v>
      </c>
      <c r="N38" s="85"/>
      <c r="O38" s="112">
        <v>0</v>
      </c>
      <c r="P38" s="112"/>
      <c r="Q38" s="113"/>
    </row>
    <row r="39" spans="1:17" s="78" customFormat="1" ht="38.25" outlineLevel="2" x14ac:dyDescent="0.4">
      <c r="A39" s="140">
        <v>14</v>
      </c>
      <c r="B39" s="140" t="s">
        <v>70</v>
      </c>
      <c r="C39" s="146" t="s">
        <v>71</v>
      </c>
      <c r="D39" s="147" t="s">
        <v>87</v>
      </c>
      <c r="E39" s="142" t="s">
        <v>88</v>
      </c>
      <c r="F39" s="142" t="s">
        <v>83</v>
      </c>
      <c r="G39" s="143" t="s">
        <v>37</v>
      </c>
      <c r="H39" s="144" t="s">
        <v>38</v>
      </c>
      <c r="I39" s="142" t="s">
        <v>89</v>
      </c>
      <c r="J39" s="142" t="s">
        <v>76</v>
      </c>
      <c r="K39" s="145">
        <v>1</v>
      </c>
      <c r="L39" s="111" t="s">
        <v>347</v>
      </c>
      <c r="M39" s="111" t="s">
        <v>347</v>
      </c>
      <c r="N39" s="85"/>
      <c r="O39" s="112">
        <v>0.5</v>
      </c>
      <c r="P39" s="112"/>
      <c r="Q39" s="113"/>
    </row>
    <row r="40" spans="1:17" s="78" customFormat="1" ht="38.25" outlineLevel="2" x14ac:dyDescent="0.4">
      <c r="A40" s="140">
        <v>15</v>
      </c>
      <c r="B40" s="140" t="s">
        <v>70</v>
      </c>
      <c r="C40" s="146" t="s">
        <v>71</v>
      </c>
      <c r="D40" s="146" t="s">
        <v>90</v>
      </c>
      <c r="E40" s="146" t="s">
        <v>91</v>
      </c>
      <c r="F40" s="146" t="s">
        <v>83</v>
      </c>
      <c r="G40" s="143" t="s">
        <v>37</v>
      </c>
      <c r="H40" s="144" t="s">
        <v>38</v>
      </c>
      <c r="I40" s="142"/>
      <c r="J40" s="142" t="s">
        <v>80</v>
      </c>
      <c r="K40" s="145">
        <v>1</v>
      </c>
      <c r="L40" s="111" t="s">
        <v>344</v>
      </c>
      <c r="M40" s="111" t="s">
        <v>344</v>
      </c>
      <c r="N40" s="85"/>
      <c r="O40" s="112">
        <v>0</v>
      </c>
      <c r="P40" s="112"/>
      <c r="Q40" s="113"/>
    </row>
    <row r="41" spans="1:17" s="78" customFormat="1" ht="38.25" outlineLevel="2" x14ac:dyDescent="0.4">
      <c r="A41" s="140">
        <v>16</v>
      </c>
      <c r="B41" s="140" t="s">
        <v>70</v>
      </c>
      <c r="C41" s="146" t="s">
        <v>71</v>
      </c>
      <c r="D41" s="147" t="s">
        <v>92</v>
      </c>
      <c r="E41" s="142" t="s">
        <v>93</v>
      </c>
      <c r="F41" s="142" t="s">
        <v>83</v>
      </c>
      <c r="G41" s="143" t="s">
        <v>37</v>
      </c>
      <c r="H41" s="144" t="s">
        <v>38</v>
      </c>
      <c r="I41" s="142" t="s">
        <v>94</v>
      </c>
      <c r="J41" s="142" t="s">
        <v>76</v>
      </c>
      <c r="K41" s="145">
        <v>1</v>
      </c>
      <c r="L41" s="111" t="s">
        <v>347</v>
      </c>
      <c r="M41" s="111" t="s">
        <v>347</v>
      </c>
      <c r="N41" s="85"/>
      <c r="O41" s="112">
        <v>0.5</v>
      </c>
      <c r="P41" s="112"/>
      <c r="Q41" s="113"/>
    </row>
    <row r="42" spans="1:17" s="78" customFormat="1" ht="38.25" outlineLevel="2" x14ac:dyDescent="0.4">
      <c r="A42" s="140">
        <v>17</v>
      </c>
      <c r="B42" s="140" t="s">
        <v>70</v>
      </c>
      <c r="C42" s="146" t="s">
        <v>71</v>
      </c>
      <c r="D42" s="146" t="s">
        <v>95</v>
      </c>
      <c r="E42" s="146" t="s">
        <v>96</v>
      </c>
      <c r="F42" s="146" t="s">
        <v>83</v>
      </c>
      <c r="G42" s="143" t="s">
        <v>37</v>
      </c>
      <c r="H42" s="144" t="s">
        <v>38</v>
      </c>
      <c r="I42" s="142"/>
      <c r="J42" s="142" t="s">
        <v>80</v>
      </c>
      <c r="K42" s="145">
        <v>1</v>
      </c>
      <c r="L42" s="111" t="s">
        <v>344</v>
      </c>
      <c r="M42" s="111" t="s">
        <v>344</v>
      </c>
      <c r="N42" s="85"/>
      <c r="O42" s="112">
        <v>0</v>
      </c>
      <c r="P42" s="112"/>
      <c r="Q42" s="113"/>
    </row>
    <row r="43" spans="1:17" s="139" customFormat="1" ht="17.649999999999999" x14ac:dyDescent="0.4">
      <c r="A43" s="135" t="s">
        <v>97</v>
      </c>
      <c r="B43" s="135"/>
      <c r="C43" s="135"/>
      <c r="D43" s="99"/>
      <c r="E43" s="136"/>
      <c r="F43" s="136"/>
      <c r="G43" s="99"/>
      <c r="H43" s="137"/>
      <c r="I43" s="99"/>
      <c r="J43" s="99"/>
      <c r="K43" s="99"/>
      <c r="L43" s="99"/>
      <c r="M43" s="99"/>
      <c r="N43" s="138"/>
      <c r="O43" s="99"/>
      <c r="P43" s="99"/>
      <c r="Q43" s="63"/>
    </row>
    <row r="44" spans="1:17" s="78" customFormat="1" ht="38.25" outlineLevel="2" x14ac:dyDescent="0.4">
      <c r="A44" s="140">
        <v>18</v>
      </c>
      <c r="B44" s="140" t="s">
        <v>98</v>
      </c>
      <c r="C44" s="146" t="s">
        <v>71</v>
      </c>
      <c r="D44" s="146" t="s">
        <v>99</v>
      </c>
      <c r="E44" s="146" t="s">
        <v>100</v>
      </c>
      <c r="F44" s="146" t="s">
        <v>101</v>
      </c>
      <c r="G44" s="142"/>
      <c r="H44" s="144"/>
      <c r="I44" s="142"/>
      <c r="J44" s="142"/>
      <c r="K44" s="145">
        <v>1</v>
      </c>
      <c r="L44" s="111" t="s">
        <v>344</v>
      </c>
      <c r="M44" s="111" t="s">
        <v>344</v>
      </c>
      <c r="N44" s="85"/>
      <c r="O44" s="112">
        <v>0</v>
      </c>
      <c r="P44" s="112"/>
      <c r="Q44" s="113"/>
    </row>
    <row r="45" spans="1:17" s="78" customFormat="1" ht="38.25" outlineLevel="2" x14ac:dyDescent="0.4">
      <c r="A45" s="140">
        <v>19</v>
      </c>
      <c r="B45" s="140" t="s">
        <v>98</v>
      </c>
      <c r="C45" s="146" t="s">
        <v>71</v>
      </c>
      <c r="D45" s="146" t="s">
        <v>102</v>
      </c>
      <c r="E45" s="146" t="s">
        <v>103</v>
      </c>
      <c r="F45" s="146" t="s">
        <v>101</v>
      </c>
      <c r="G45" s="142"/>
      <c r="H45" s="144"/>
      <c r="I45" s="142"/>
      <c r="J45" s="142"/>
      <c r="K45" s="145">
        <v>1</v>
      </c>
      <c r="L45" s="111" t="s">
        <v>344</v>
      </c>
      <c r="M45" s="111" t="s">
        <v>344</v>
      </c>
      <c r="N45" s="85"/>
      <c r="O45" s="112">
        <v>0</v>
      </c>
      <c r="P45" s="112"/>
      <c r="Q45" s="113"/>
    </row>
    <row r="46" spans="1:17" s="78" customFormat="1" ht="38.25" outlineLevel="2" x14ac:dyDescent="0.4">
      <c r="A46" s="140">
        <v>20</v>
      </c>
      <c r="B46" s="140" t="s">
        <v>98</v>
      </c>
      <c r="C46" s="146" t="s">
        <v>71</v>
      </c>
      <c r="D46" s="146" t="s">
        <v>104</v>
      </c>
      <c r="E46" s="146" t="s">
        <v>105</v>
      </c>
      <c r="F46" s="146" t="s">
        <v>101</v>
      </c>
      <c r="G46" s="142"/>
      <c r="H46" s="144"/>
      <c r="I46" s="142"/>
      <c r="J46" s="142"/>
      <c r="K46" s="145">
        <v>1</v>
      </c>
      <c r="L46" s="111" t="s">
        <v>344</v>
      </c>
      <c r="M46" s="111" t="s">
        <v>344</v>
      </c>
      <c r="N46" s="85"/>
      <c r="O46" s="112">
        <v>0</v>
      </c>
      <c r="P46" s="112"/>
      <c r="Q46" s="113"/>
    </row>
    <row r="47" spans="1:17" s="78" customFormat="1" ht="38.25" outlineLevel="2" x14ac:dyDescent="0.4">
      <c r="A47" s="140">
        <v>21</v>
      </c>
      <c r="B47" s="140" t="s">
        <v>98</v>
      </c>
      <c r="C47" s="146" t="s">
        <v>71</v>
      </c>
      <c r="D47" s="146" t="s">
        <v>106</v>
      </c>
      <c r="E47" s="146" t="s">
        <v>107</v>
      </c>
      <c r="F47" s="146" t="s">
        <v>101</v>
      </c>
      <c r="G47" s="142"/>
      <c r="H47" s="144"/>
      <c r="I47" s="142"/>
      <c r="J47" s="142"/>
      <c r="K47" s="145">
        <v>1</v>
      </c>
      <c r="L47" s="111" t="s">
        <v>344</v>
      </c>
      <c r="M47" s="111" t="s">
        <v>344</v>
      </c>
      <c r="N47" s="85"/>
      <c r="O47" s="112">
        <v>0</v>
      </c>
      <c r="P47" s="112"/>
      <c r="Q47" s="113"/>
    </row>
    <row r="48" spans="1:17" s="78" customFormat="1" ht="25.5" outlineLevel="2" x14ac:dyDescent="0.4">
      <c r="A48" s="148">
        <v>22</v>
      </c>
      <c r="B48" s="148"/>
      <c r="C48" s="149" t="s">
        <v>71</v>
      </c>
      <c r="D48" s="150" t="s">
        <v>108</v>
      </c>
      <c r="E48" s="151" t="s">
        <v>109</v>
      </c>
      <c r="F48" s="152" t="s">
        <v>110</v>
      </c>
      <c r="G48" s="151"/>
      <c r="H48" s="153"/>
      <c r="I48" s="151"/>
      <c r="J48" s="151"/>
      <c r="K48" s="145">
        <v>0.1</v>
      </c>
      <c r="L48" s="111" t="s">
        <v>344</v>
      </c>
      <c r="M48" s="111" t="s">
        <v>344</v>
      </c>
      <c r="N48" s="85"/>
      <c r="O48" s="112">
        <v>0</v>
      </c>
      <c r="P48" s="112"/>
      <c r="Q48" s="113"/>
    </row>
    <row r="49" spans="1:17" s="78" customFormat="1" ht="38.25" outlineLevel="2" x14ac:dyDescent="0.4">
      <c r="A49" s="140">
        <v>23</v>
      </c>
      <c r="B49" s="154" t="s">
        <v>98</v>
      </c>
      <c r="C49" s="146" t="s">
        <v>71</v>
      </c>
      <c r="D49" s="146" t="s">
        <v>111</v>
      </c>
      <c r="E49" s="146" t="s">
        <v>112</v>
      </c>
      <c r="F49" s="146" t="s">
        <v>101</v>
      </c>
      <c r="G49" s="142"/>
      <c r="H49" s="144"/>
      <c r="I49" s="142"/>
      <c r="J49" s="142"/>
      <c r="K49" s="145">
        <v>1</v>
      </c>
      <c r="L49" s="111" t="s">
        <v>344</v>
      </c>
      <c r="M49" s="111" t="s">
        <v>344</v>
      </c>
      <c r="N49" s="85"/>
      <c r="O49" s="112">
        <v>0</v>
      </c>
      <c r="P49" s="112"/>
      <c r="Q49" s="113"/>
    </row>
    <row r="50" spans="1:17" s="78" customFormat="1" ht="38.25" outlineLevel="2" x14ac:dyDescent="0.4">
      <c r="A50" s="140">
        <v>24</v>
      </c>
      <c r="B50" s="154" t="s">
        <v>98</v>
      </c>
      <c r="C50" s="146" t="s">
        <v>71</v>
      </c>
      <c r="D50" s="146" t="s">
        <v>113</v>
      </c>
      <c r="E50" s="146" t="s">
        <v>114</v>
      </c>
      <c r="F50" s="146" t="s">
        <v>101</v>
      </c>
      <c r="G50" s="142"/>
      <c r="H50" s="144"/>
      <c r="I50" s="142"/>
      <c r="J50" s="142"/>
      <c r="K50" s="145">
        <v>1</v>
      </c>
      <c r="L50" s="111" t="s">
        <v>344</v>
      </c>
      <c r="M50" s="111" t="s">
        <v>344</v>
      </c>
      <c r="N50" s="85"/>
      <c r="O50" s="112">
        <v>0</v>
      </c>
      <c r="P50" s="112"/>
      <c r="Q50" s="113"/>
    </row>
    <row r="51" spans="1:17" s="78" customFormat="1" ht="38.25" outlineLevel="2" x14ac:dyDescent="0.4">
      <c r="A51" s="140">
        <v>25</v>
      </c>
      <c r="B51" s="155" t="s">
        <v>98</v>
      </c>
      <c r="C51" s="146" t="s">
        <v>71</v>
      </c>
      <c r="D51" s="146" t="s">
        <v>115</v>
      </c>
      <c r="E51" s="146" t="s">
        <v>116</v>
      </c>
      <c r="F51" s="146" t="s">
        <v>101</v>
      </c>
      <c r="G51" s="142"/>
      <c r="H51" s="144"/>
      <c r="I51" s="142"/>
      <c r="J51" s="142"/>
      <c r="K51" s="145">
        <v>1</v>
      </c>
      <c r="L51" s="111" t="s">
        <v>344</v>
      </c>
      <c r="M51" s="111" t="s">
        <v>344</v>
      </c>
      <c r="N51" s="85"/>
      <c r="O51" s="112">
        <v>0</v>
      </c>
      <c r="P51" s="112"/>
      <c r="Q51" s="113"/>
    </row>
    <row r="52" spans="1:17" s="78" customFormat="1" ht="38.25" outlineLevel="2" x14ac:dyDescent="0.4">
      <c r="A52" s="140">
        <v>26</v>
      </c>
      <c r="B52" s="155" t="s">
        <v>98</v>
      </c>
      <c r="C52" s="146" t="s">
        <v>71</v>
      </c>
      <c r="D52" s="146" t="s">
        <v>117</v>
      </c>
      <c r="E52" s="146" t="s">
        <v>118</v>
      </c>
      <c r="F52" s="146" t="s">
        <v>101</v>
      </c>
      <c r="G52" s="142"/>
      <c r="H52" s="144"/>
      <c r="I52" s="142"/>
      <c r="J52" s="142"/>
      <c r="K52" s="145">
        <v>1</v>
      </c>
      <c r="L52" s="111" t="s">
        <v>344</v>
      </c>
      <c r="M52" s="111" t="s">
        <v>344</v>
      </c>
      <c r="N52" s="85"/>
      <c r="O52" s="112">
        <v>0</v>
      </c>
      <c r="P52" s="112"/>
      <c r="Q52" s="113"/>
    </row>
    <row r="53" spans="1:17" s="78" customFormat="1" ht="38.25" outlineLevel="2" x14ac:dyDescent="0.4">
      <c r="A53" s="140">
        <v>27</v>
      </c>
      <c r="B53" s="155" t="s">
        <v>98</v>
      </c>
      <c r="C53" s="146" t="s">
        <v>71</v>
      </c>
      <c r="D53" s="146" t="s">
        <v>119</v>
      </c>
      <c r="E53" s="146" t="s">
        <v>120</v>
      </c>
      <c r="F53" s="146" t="s">
        <v>101</v>
      </c>
      <c r="G53" s="142"/>
      <c r="H53" s="144"/>
      <c r="I53" s="142"/>
      <c r="J53" s="142"/>
      <c r="K53" s="145">
        <v>1</v>
      </c>
      <c r="L53" s="111" t="s">
        <v>344</v>
      </c>
      <c r="M53" s="111" t="s">
        <v>344</v>
      </c>
      <c r="N53" s="85"/>
      <c r="O53" s="112">
        <v>0</v>
      </c>
      <c r="P53" s="112"/>
      <c r="Q53" s="113"/>
    </row>
    <row r="54" spans="1:17" s="78" customFormat="1" ht="38.25" outlineLevel="2" x14ac:dyDescent="0.4">
      <c r="A54" s="140">
        <v>28</v>
      </c>
      <c r="B54" s="155" t="s">
        <v>98</v>
      </c>
      <c r="C54" s="146" t="s">
        <v>71</v>
      </c>
      <c r="D54" s="146" t="s">
        <v>121</v>
      </c>
      <c r="E54" s="146" t="s">
        <v>122</v>
      </c>
      <c r="F54" s="146" t="s">
        <v>101</v>
      </c>
      <c r="G54" s="142"/>
      <c r="H54" s="144"/>
      <c r="I54" s="142"/>
      <c r="J54" s="142"/>
      <c r="K54" s="145">
        <v>1</v>
      </c>
      <c r="L54" s="111" t="s">
        <v>344</v>
      </c>
      <c r="M54" s="111" t="s">
        <v>344</v>
      </c>
      <c r="N54" s="85"/>
      <c r="O54" s="112">
        <v>0</v>
      </c>
      <c r="P54" s="112"/>
      <c r="Q54" s="113"/>
    </row>
    <row r="55" spans="1:17" s="78" customFormat="1" outlineLevel="2" x14ac:dyDescent="0.4">
      <c r="A55" s="148">
        <v>25</v>
      </c>
      <c r="B55" s="156"/>
      <c r="C55" s="157" t="s">
        <v>71</v>
      </c>
      <c r="D55" s="158" t="s">
        <v>123</v>
      </c>
      <c r="E55" s="158" t="s">
        <v>124</v>
      </c>
      <c r="F55" s="158" t="s">
        <v>110</v>
      </c>
      <c r="G55" s="156"/>
      <c r="H55" s="159"/>
      <c r="I55" s="156"/>
      <c r="J55" s="156"/>
      <c r="K55" s="145">
        <v>0.1</v>
      </c>
      <c r="L55" s="111" t="s">
        <v>344</v>
      </c>
      <c r="M55" s="111" t="s">
        <v>344</v>
      </c>
      <c r="N55" s="85"/>
      <c r="O55" s="112">
        <v>0</v>
      </c>
      <c r="P55" s="112"/>
      <c r="Q55" s="113"/>
    </row>
    <row r="56" spans="1:17" s="78" customFormat="1" ht="38.25" outlineLevel="2" x14ac:dyDescent="0.4">
      <c r="A56" s="160">
        <v>26</v>
      </c>
      <c r="B56" s="160" t="s">
        <v>98</v>
      </c>
      <c r="C56" s="146" t="s">
        <v>71</v>
      </c>
      <c r="D56" s="146" t="s">
        <v>125</v>
      </c>
      <c r="E56" s="146" t="s">
        <v>126</v>
      </c>
      <c r="F56" s="146" t="s">
        <v>101</v>
      </c>
      <c r="G56" s="142"/>
      <c r="H56" s="161"/>
      <c r="I56" s="142"/>
      <c r="J56" s="142"/>
      <c r="K56" s="145">
        <v>1</v>
      </c>
      <c r="L56" s="111" t="s">
        <v>344</v>
      </c>
      <c r="M56" s="111" t="s">
        <v>344</v>
      </c>
      <c r="N56" s="85"/>
      <c r="O56" s="112">
        <v>0</v>
      </c>
      <c r="P56" s="112"/>
      <c r="Q56" s="113"/>
    </row>
    <row r="57" spans="1:17" s="78" customFormat="1" ht="38.25" outlineLevel="2" x14ac:dyDescent="0.4">
      <c r="A57" s="160">
        <v>27</v>
      </c>
      <c r="B57" s="160" t="s">
        <v>98</v>
      </c>
      <c r="C57" s="146" t="s">
        <v>71</v>
      </c>
      <c r="D57" s="146" t="s">
        <v>127</v>
      </c>
      <c r="E57" s="146" t="s">
        <v>128</v>
      </c>
      <c r="F57" s="146" t="s">
        <v>101</v>
      </c>
      <c r="G57" s="142"/>
      <c r="H57" s="161"/>
      <c r="I57" s="142"/>
      <c r="J57" s="142"/>
      <c r="K57" s="145">
        <v>1</v>
      </c>
      <c r="L57" s="111" t="s">
        <v>344</v>
      </c>
      <c r="M57" s="111" t="s">
        <v>344</v>
      </c>
      <c r="N57" s="85"/>
      <c r="O57" s="112">
        <v>0</v>
      </c>
      <c r="P57" s="112"/>
      <c r="Q57" s="113"/>
    </row>
    <row r="58" spans="1:17" s="78" customFormat="1" ht="38.25" outlineLevel="2" x14ac:dyDescent="0.4">
      <c r="A58" s="160">
        <v>28</v>
      </c>
      <c r="B58" s="140" t="s">
        <v>98</v>
      </c>
      <c r="C58" s="146" t="s">
        <v>71</v>
      </c>
      <c r="D58" s="146" t="s">
        <v>129</v>
      </c>
      <c r="E58" s="146" t="s">
        <v>130</v>
      </c>
      <c r="F58" s="146" t="s">
        <v>101</v>
      </c>
      <c r="G58" s="142"/>
      <c r="H58" s="144"/>
      <c r="I58" s="142"/>
      <c r="J58" s="142"/>
      <c r="K58" s="145">
        <v>1</v>
      </c>
      <c r="L58" s="111" t="s">
        <v>344</v>
      </c>
      <c r="M58" s="111" t="s">
        <v>344</v>
      </c>
      <c r="N58" s="85"/>
      <c r="O58" s="112">
        <v>0</v>
      </c>
      <c r="P58" s="112"/>
      <c r="Q58" s="113"/>
    </row>
    <row r="59" spans="1:17" s="78" customFormat="1" ht="38.25" outlineLevel="2" x14ac:dyDescent="0.4">
      <c r="A59" s="160">
        <v>29</v>
      </c>
      <c r="B59" s="140" t="s">
        <v>98</v>
      </c>
      <c r="C59" s="146" t="s">
        <v>71</v>
      </c>
      <c r="D59" s="146" t="s">
        <v>131</v>
      </c>
      <c r="E59" s="146" t="s">
        <v>132</v>
      </c>
      <c r="F59" s="146" t="s">
        <v>101</v>
      </c>
      <c r="G59" s="142"/>
      <c r="H59" s="144"/>
      <c r="I59" s="142"/>
      <c r="J59" s="142"/>
      <c r="K59" s="145">
        <v>1</v>
      </c>
      <c r="L59" s="111" t="s">
        <v>344</v>
      </c>
      <c r="M59" s="111" t="s">
        <v>344</v>
      </c>
      <c r="N59" s="85"/>
      <c r="O59" s="112">
        <v>0</v>
      </c>
      <c r="P59" s="112"/>
      <c r="Q59" s="113"/>
    </row>
    <row r="60" spans="1:17" s="78" customFormat="1" ht="38.25" outlineLevel="2" x14ac:dyDescent="0.4">
      <c r="A60" s="160">
        <v>30</v>
      </c>
      <c r="B60" s="140" t="s">
        <v>98</v>
      </c>
      <c r="C60" s="146" t="s">
        <v>71</v>
      </c>
      <c r="D60" s="146" t="s">
        <v>133</v>
      </c>
      <c r="E60" s="146" t="s">
        <v>134</v>
      </c>
      <c r="F60" s="146" t="s">
        <v>101</v>
      </c>
      <c r="G60" s="142"/>
      <c r="H60" s="144"/>
      <c r="I60" s="142"/>
      <c r="J60" s="142"/>
      <c r="K60" s="145">
        <v>1</v>
      </c>
      <c r="L60" s="111" t="s">
        <v>344</v>
      </c>
      <c r="M60" s="111" t="s">
        <v>344</v>
      </c>
      <c r="N60" s="85"/>
      <c r="O60" s="112">
        <v>0</v>
      </c>
      <c r="P60" s="112"/>
      <c r="Q60" s="113"/>
    </row>
    <row r="61" spans="1:17" s="78" customFormat="1" ht="38.25" outlineLevel="2" x14ac:dyDescent="0.4">
      <c r="A61" s="160">
        <v>31</v>
      </c>
      <c r="B61" s="140" t="s">
        <v>98</v>
      </c>
      <c r="C61" s="146" t="s">
        <v>71</v>
      </c>
      <c r="D61" s="146" t="s">
        <v>135</v>
      </c>
      <c r="E61" s="146" t="s">
        <v>136</v>
      </c>
      <c r="F61" s="146" t="s">
        <v>101</v>
      </c>
      <c r="G61" s="142"/>
      <c r="H61" s="144"/>
      <c r="I61" s="142"/>
      <c r="J61" s="142"/>
      <c r="K61" s="145">
        <v>1</v>
      </c>
      <c r="L61" s="111" t="s">
        <v>344</v>
      </c>
      <c r="M61" s="111" t="s">
        <v>344</v>
      </c>
      <c r="N61" s="85"/>
      <c r="O61" s="112">
        <v>0</v>
      </c>
      <c r="P61" s="112"/>
      <c r="Q61" s="113"/>
    </row>
    <row r="62" spans="1:17" s="139" customFormat="1" ht="17.649999999999999" x14ac:dyDescent="0.4">
      <c r="A62" s="135" t="s">
        <v>137</v>
      </c>
      <c r="B62" s="135"/>
      <c r="C62" s="135"/>
      <c r="D62" s="99"/>
      <c r="E62" s="136"/>
      <c r="F62" s="136"/>
      <c r="G62" s="99"/>
      <c r="H62" s="137"/>
      <c r="I62" s="99"/>
      <c r="J62" s="99"/>
      <c r="K62" s="99"/>
      <c r="L62" s="99"/>
      <c r="M62" s="99"/>
      <c r="N62" s="138"/>
      <c r="O62" s="99"/>
      <c r="P62" s="99"/>
      <c r="Q62" s="63"/>
    </row>
    <row r="63" spans="1:17" s="78" customFormat="1" ht="38.25" outlineLevel="2" x14ac:dyDescent="0.4">
      <c r="A63" s="140">
        <v>32</v>
      </c>
      <c r="B63" s="154" t="s">
        <v>98</v>
      </c>
      <c r="C63" s="146" t="s">
        <v>71</v>
      </c>
      <c r="D63" s="146" t="s">
        <v>138</v>
      </c>
      <c r="E63" s="146" t="s">
        <v>139</v>
      </c>
      <c r="F63" s="146" t="s">
        <v>101</v>
      </c>
      <c r="G63" s="142"/>
      <c r="H63" s="144"/>
      <c r="I63" s="142"/>
      <c r="J63" s="142"/>
      <c r="K63" s="145">
        <v>1</v>
      </c>
      <c r="L63" s="111" t="s">
        <v>344</v>
      </c>
      <c r="M63" s="111" t="s">
        <v>344</v>
      </c>
      <c r="N63" s="85"/>
      <c r="O63" s="112">
        <v>0</v>
      </c>
      <c r="P63" s="112"/>
      <c r="Q63" s="113"/>
    </row>
    <row r="64" spans="1:17" s="78" customFormat="1" ht="38.25" outlineLevel="2" x14ac:dyDescent="0.4">
      <c r="A64" s="140">
        <v>33</v>
      </c>
      <c r="B64" s="155" t="s">
        <v>98</v>
      </c>
      <c r="C64" s="146" t="s">
        <v>71</v>
      </c>
      <c r="D64" s="146" t="s">
        <v>140</v>
      </c>
      <c r="E64" s="146" t="s">
        <v>141</v>
      </c>
      <c r="F64" s="146" t="s">
        <v>101</v>
      </c>
      <c r="G64" s="142"/>
      <c r="H64" s="144"/>
      <c r="I64" s="142"/>
      <c r="J64" s="142"/>
      <c r="K64" s="145">
        <v>1</v>
      </c>
      <c r="L64" s="111" t="s">
        <v>344</v>
      </c>
      <c r="M64" s="111" t="s">
        <v>344</v>
      </c>
      <c r="N64" s="85"/>
      <c r="O64" s="112">
        <v>0</v>
      </c>
      <c r="P64" s="112"/>
      <c r="Q64" s="113"/>
    </row>
    <row r="65" spans="1:17" s="78" customFormat="1" ht="27.75" outlineLevel="2" x14ac:dyDescent="0.4">
      <c r="A65" s="148">
        <v>34</v>
      </c>
      <c r="B65" s="157"/>
      <c r="C65" s="157" t="s">
        <v>71</v>
      </c>
      <c r="D65" s="157" t="s">
        <v>142</v>
      </c>
      <c r="E65" s="162" t="s">
        <v>143</v>
      </c>
      <c r="F65" s="157" t="s">
        <v>110</v>
      </c>
      <c r="G65" s="156"/>
      <c r="H65" s="159"/>
      <c r="I65" s="156"/>
      <c r="J65" s="156"/>
      <c r="K65" s="145">
        <v>0.1</v>
      </c>
      <c r="L65" s="111" t="s">
        <v>344</v>
      </c>
      <c r="M65" s="111" t="s">
        <v>344</v>
      </c>
      <c r="N65" s="85"/>
      <c r="O65" s="112">
        <v>0</v>
      </c>
      <c r="P65" s="112"/>
      <c r="Q65" s="113"/>
    </row>
    <row r="66" spans="1:17" s="78" customFormat="1" ht="38.25" outlineLevel="2" x14ac:dyDescent="0.4">
      <c r="A66" s="160">
        <v>35</v>
      </c>
      <c r="B66" s="163" t="s">
        <v>98</v>
      </c>
      <c r="C66" s="146" t="s">
        <v>71</v>
      </c>
      <c r="D66" s="146" t="s">
        <v>144</v>
      </c>
      <c r="E66" s="146" t="s">
        <v>145</v>
      </c>
      <c r="F66" s="146" t="s">
        <v>101</v>
      </c>
      <c r="G66" s="142"/>
      <c r="H66" s="161"/>
      <c r="I66" s="142"/>
      <c r="J66" s="142"/>
      <c r="K66" s="145">
        <v>1</v>
      </c>
      <c r="L66" s="111" t="s">
        <v>344</v>
      </c>
      <c r="M66" s="111" t="s">
        <v>344</v>
      </c>
      <c r="N66" s="85"/>
      <c r="O66" s="112">
        <v>0</v>
      </c>
      <c r="P66" s="112"/>
      <c r="Q66" s="113"/>
    </row>
    <row r="67" spans="1:17" s="78" customFormat="1" ht="38.25" outlineLevel="2" x14ac:dyDescent="0.4">
      <c r="A67" s="160">
        <v>36</v>
      </c>
      <c r="B67" s="163" t="s">
        <v>98</v>
      </c>
      <c r="C67" s="146" t="s">
        <v>71</v>
      </c>
      <c r="D67" s="146" t="s">
        <v>146</v>
      </c>
      <c r="E67" s="146" t="s">
        <v>147</v>
      </c>
      <c r="F67" s="146" t="s">
        <v>101</v>
      </c>
      <c r="G67" s="142"/>
      <c r="H67" s="161"/>
      <c r="I67" s="142"/>
      <c r="J67" s="142"/>
      <c r="K67" s="145">
        <v>1</v>
      </c>
      <c r="L67" s="111" t="s">
        <v>344</v>
      </c>
      <c r="M67" s="111" t="s">
        <v>344</v>
      </c>
      <c r="N67" s="85"/>
      <c r="O67" s="112">
        <v>0</v>
      </c>
      <c r="P67" s="112"/>
      <c r="Q67" s="113"/>
    </row>
    <row r="68" spans="1:17" s="78" customFormat="1" ht="38.25" outlineLevel="2" x14ac:dyDescent="0.4">
      <c r="A68" s="160">
        <v>37</v>
      </c>
      <c r="B68" s="155" t="s">
        <v>98</v>
      </c>
      <c r="C68" s="146" t="s">
        <v>71</v>
      </c>
      <c r="D68" s="146" t="s">
        <v>148</v>
      </c>
      <c r="E68" s="146" t="s">
        <v>149</v>
      </c>
      <c r="F68" s="146" t="s">
        <v>101</v>
      </c>
      <c r="G68" s="142"/>
      <c r="H68" s="144"/>
      <c r="I68" s="142"/>
      <c r="J68" s="142"/>
      <c r="K68" s="145">
        <v>1</v>
      </c>
      <c r="L68" s="111" t="s">
        <v>344</v>
      </c>
      <c r="M68" s="111" t="s">
        <v>344</v>
      </c>
      <c r="N68" s="85"/>
      <c r="O68" s="112">
        <v>0</v>
      </c>
      <c r="P68" s="112"/>
      <c r="Q68" s="113"/>
    </row>
    <row r="69" spans="1:17" s="78" customFormat="1" ht="38.25" outlineLevel="2" x14ac:dyDescent="0.4">
      <c r="A69" s="160">
        <v>38</v>
      </c>
      <c r="B69" s="155" t="s">
        <v>98</v>
      </c>
      <c r="C69" s="146" t="s">
        <v>71</v>
      </c>
      <c r="D69" s="146" t="s">
        <v>150</v>
      </c>
      <c r="E69" s="146" t="s">
        <v>151</v>
      </c>
      <c r="F69" s="146" t="s">
        <v>101</v>
      </c>
      <c r="G69" s="142"/>
      <c r="H69" s="144"/>
      <c r="I69" s="142"/>
      <c r="J69" s="142"/>
      <c r="K69" s="145">
        <v>1</v>
      </c>
      <c r="L69" s="111" t="s">
        <v>344</v>
      </c>
      <c r="M69" s="111" t="s">
        <v>344</v>
      </c>
      <c r="N69" s="85"/>
      <c r="O69" s="112">
        <v>0</v>
      </c>
      <c r="P69" s="112"/>
      <c r="Q69" s="113"/>
    </row>
    <row r="70" spans="1:17" s="78" customFormat="1" ht="38.25" outlineLevel="2" x14ac:dyDescent="0.4">
      <c r="A70" s="160">
        <v>39</v>
      </c>
      <c r="B70" s="155" t="s">
        <v>98</v>
      </c>
      <c r="C70" s="146" t="s">
        <v>71</v>
      </c>
      <c r="D70" s="146" t="s">
        <v>152</v>
      </c>
      <c r="E70" s="146" t="s">
        <v>153</v>
      </c>
      <c r="F70" s="146" t="s">
        <v>101</v>
      </c>
      <c r="G70" s="142"/>
      <c r="H70" s="144"/>
      <c r="I70" s="142"/>
      <c r="J70" s="142"/>
      <c r="K70" s="145">
        <v>1</v>
      </c>
      <c r="L70" s="111" t="s">
        <v>344</v>
      </c>
      <c r="M70" s="111" t="s">
        <v>344</v>
      </c>
      <c r="N70" s="85"/>
      <c r="O70" s="112">
        <v>0</v>
      </c>
      <c r="P70" s="112"/>
      <c r="Q70" s="113"/>
    </row>
    <row r="71" spans="1:17" s="78" customFormat="1" ht="38.25" outlineLevel="2" x14ac:dyDescent="0.4">
      <c r="A71" s="160">
        <v>40</v>
      </c>
      <c r="B71" s="155" t="s">
        <v>98</v>
      </c>
      <c r="C71" s="146" t="s">
        <v>71</v>
      </c>
      <c r="D71" s="146" t="s">
        <v>154</v>
      </c>
      <c r="E71" s="146" t="s">
        <v>155</v>
      </c>
      <c r="F71" s="146" t="s">
        <v>101</v>
      </c>
      <c r="G71" s="142"/>
      <c r="H71" s="144"/>
      <c r="I71" s="142"/>
      <c r="J71" s="142"/>
      <c r="K71" s="145">
        <v>1</v>
      </c>
      <c r="L71" s="111" t="s">
        <v>344</v>
      </c>
      <c r="M71" s="111" t="s">
        <v>344</v>
      </c>
      <c r="N71" s="85"/>
      <c r="O71" s="112">
        <v>0</v>
      </c>
      <c r="P71" s="112"/>
      <c r="Q71" s="113"/>
    </row>
    <row r="72" spans="1:17" s="78" customFormat="1" ht="38.25" outlineLevel="2" x14ac:dyDescent="0.4">
      <c r="A72" s="160">
        <v>41</v>
      </c>
      <c r="B72" s="155" t="s">
        <v>98</v>
      </c>
      <c r="C72" s="146" t="s">
        <v>71</v>
      </c>
      <c r="D72" s="146" t="s">
        <v>156</v>
      </c>
      <c r="E72" s="146" t="s">
        <v>157</v>
      </c>
      <c r="F72" s="146" t="s">
        <v>101</v>
      </c>
      <c r="G72" s="142"/>
      <c r="H72" s="144"/>
      <c r="I72" s="142"/>
      <c r="J72" s="142"/>
      <c r="K72" s="145">
        <v>1</v>
      </c>
      <c r="L72" s="111" t="s">
        <v>344</v>
      </c>
      <c r="M72" s="111" t="s">
        <v>344</v>
      </c>
      <c r="N72" s="85"/>
      <c r="O72" s="112">
        <v>0</v>
      </c>
      <c r="P72" s="112"/>
      <c r="Q72" s="113"/>
    </row>
    <row r="73" spans="1:17" s="78" customFormat="1" ht="38.25" outlineLevel="2" x14ac:dyDescent="0.4">
      <c r="A73" s="160">
        <v>42</v>
      </c>
      <c r="B73" s="154" t="s">
        <v>98</v>
      </c>
      <c r="C73" s="146" t="s">
        <v>71</v>
      </c>
      <c r="D73" s="146" t="s">
        <v>158</v>
      </c>
      <c r="E73" s="146" t="s">
        <v>159</v>
      </c>
      <c r="F73" s="146" t="s">
        <v>101</v>
      </c>
      <c r="G73" s="142"/>
      <c r="H73" s="144"/>
      <c r="I73" s="142"/>
      <c r="J73" s="142"/>
      <c r="K73" s="145">
        <v>1</v>
      </c>
      <c r="L73" s="111" t="s">
        <v>344</v>
      </c>
      <c r="M73" s="111" t="s">
        <v>344</v>
      </c>
      <c r="N73" s="85"/>
      <c r="O73" s="112">
        <v>0</v>
      </c>
      <c r="P73" s="112"/>
      <c r="Q73" s="113"/>
    </row>
    <row r="74" spans="1:17" s="139" customFormat="1" ht="17.649999999999999" x14ac:dyDescent="0.4">
      <c r="A74" s="135" t="s">
        <v>160</v>
      </c>
      <c r="B74" s="135"/>
      <c r="C74" s="135"/>
      <c r="D74" s="99"/>
      <c r="E74" s="136"/>
      <c r="F74" s="136"/>
      <c r="G74" s="99"/>
      <c r="H74" s="137"/>
      <c r="I74" s="99"/>
      <c r="J74" s="99"/>
      <c r="K74" s="99"/>
      <c r="L74" s="99"/>
      <c r="M74" s="99"/>
      <c r="N74" s="138"/>
      <c r="O74" s="99"/>
      <c r="P74" s="99"/>
      <c r="Q74" s="63"/>
    </row>
    <row r="75" spans="1:17" s="78" customFormat="1" ht="38.25" outlineLevel="2" x14ac:dyDescent="0.4">
      <c r="A75" s="140">
        <v>43</v>
      </c>
      <c r="B75" s="140" t="s">
        <v>98</v>
      </c>
      <c r="C75" s="146" t="s">
        <v>71</v>
      </c>
      <c r="D75" s="146" t="s">
        <v>161</v>
      </c>
      <c r="E75" s="146" t="s">
        <v>162</v>
      </c>
      <c r="F75" s="146" t="s">
        <v>101</v>
      </c>
      <c r="G75" s="142"/>
      <c r="H75" s="144"/>
      <c r="I75" s="142"/>
      <c r="J75" s="142"/>
      <c r="K75" s="145">
        <v>1</v>
      </c>
      <c r="L75" s="111" t="s">
        <v>344</v>
      </c>
      <c r="M75" s="111" t="s">
        <v>344</v>
      </c>
      <c r="N75" s="85"/>
      <c r="O75" s="112">
        <v>0</v>
      </c>
      <c r="P75" s="112"/>
      <c r="Q75" s="113"/>
    </row>
    <row r="76" spans="1:17" s="78" customFormat="1" ht="38.25" outlineLevel="2" x14ac:dyDescent="0.4">
      <c r="A76" s="140">
        <v>44</v>
      </c>
      <c r="B76" s="140" t="s">
        <v>98</v>
      </c>
      <c r="C76" s="146" t="s">
        <v>71</v>
      </c>
      <c r="D76" s="146" t="s">
        <v>163</v>
      </c>
      <c r="E76" s="146" t="s">
        <v>164</v>
      </c>
      <c r="F76" s="146" t="s">
        <v>101</v>
      </c>
      <c r="G76" s="142"/>
      <c r="H76" s="144"/>
      <c r="I76" s="142"/>
      <c r="J76" s="142"/>
      <c r="K76" s="145">
        <v>1</v>
      </c>
      <c r="L76" s="111" t="s">
        <v>344</v>
      </c>
      <c r="M76" s="111" t="s">
        <v>344</v>
      </c>
      <c r="N76" s="85"/>
      <c r="O76" s="112">
        <v>0</v>
      </c>
      <c r="P76" s="112"/>
      <c r="Q76" s="113"/>
    </row>
    <row r="77" spans="1:17" s="78" customFormat="1" outlineLevel="2" x14ac:dyDescent="0.4">
      <c r="A77" s="148">
        <v>45</v>
      </c>
      <c r="B77" s="156"/>
      <c r="C77" s="158" t="s">
        <v>71</v>
      </c>
      <c r="D77" s="158" t="s">
        <v>165</v>
      </c>
      <c r="E77" s="162" t="s">
        <v>166</v>
      </c>
      <c r="F77" s="158" t="s">
        <v>110</v>
      </c>
      <c r="G77" s="156"/>
      <c r="H77" s="159"/>
      <c r="I77" s="156"/>
      <c r="J77" s="156"/>
      <c r="K77" s="145">
        <v>0.1</v>
      </c>
      <c r="L77" s="111" t="s">
        <v>344</v>
      </c>
      <c r="M77" s="111" t="s">
        <v>344</v>
      </c>
      <c r="N77" s="85"/>
      <c r="O77" s="112">
        <v>0</v>
      </c>
      <c r="P77" s="112"/>
      <c r="Q77" s="113"/>
    </row>
    <row r="78" spans="1:17" s="78" customFormat="1" ht="38.25" outlineLevel="2" x14ac:dyDescent="0.4">
      <c r="A78" s="160">
        <v>46</v>
      </c>
      <c r="B78" s="140"/>
      <c r="C78" s="146" t="s">
        <v>71</v>
      </c>
      <c r="D78" s="146" t="s">
        <v>167</v>
      </c>
      <c r="E78" s="146" t="s">
        <v>168</v>
      </c>
      <c r="F78" s="146" t="s">
        <v>101</v>
      </c>
      <c r="G78" s="142"/>
      <c r="H78" s="161"/>
      <c r="I78" s="142"/>
      <c r="J78" s="142"/>
      <c r="K78" s="145">
        <v>1</v>
      </c>
      <c r="L78" s="111" t="s">
        <v>344</v>
      </c>
      <c r="M78" s="111" t="s">
        <v>344</v>
      </c>
      <c r="N78" s="85"/>
      <c r="O78" s="112">
        <v>0</v>
      </c>
      <c r="P78" s="112"/>
      <c r="Q78" s="113"/>
    </row>
    <row r="79" spans="1:17" s="78" customFormat="1" ht="38.25" outlineLevel="2" x14ac:dyDescent="0.4">
      <c r="A79" s="140">
        <v>47</v>
      </c>
      <c r="B79" s="140" t="s">
        <v>98</v>
      </c>
      <c r="C79" s="146" t="s">
        <v>71</v>
      </c>
      <c r="D79" s="146" t="s">
        <v>169</v>
      </c>
      <c r="E79" s="146" t="s">
        <v>170</v>
      </c>
      <c r="F79" s="146" t="s">
        <v>101</v>
      </c>
      <c r="G79" s="142"/>
      <c r="H79" s="144"/>
      <c r="I79" s="142"/>
      <c r="J79" s="142"/>
      <c r="K79" s="145">
        <v>1</v>
      </c>
      <c r="L79" s="111" t="s">
        <v>344</v>
      </c>
      <c r="M79" s="111" t="s">
        <v>344</v>
      </c>
      <c r="N79" s="85"/>
      <c r="O79" s="112">
        <v>0</v>
      </c>
      <c r="P79" s="112"/>
      <c r="Q79" s="113"/>
    </row>
    <row r="80" spans="1:17" s="78" customFormat="1" ht="38.25" outlineLevel="2" x14ac:dyDescent="0.4">
      <c r="A80" s="140">
        <v>48</v>
      </c>
      <c r="B80" s="140" t="s">
        <v>98</v>
      </c>
      <c r="C80" s="146" t="s">
        <v>71</v>
      </c>
      <c r="D80" s="146" t="s">
        <v>171</v>
      </c>
      <c r="E80" s="146" t="s">
        <v>172</v>
      </c>
      <c r="F80" s="146" t="s">
        <v>101</v>
      </c>
      <c r="G80" s="142"/>
      <c r="H80" s="144"/>
      <c r="I80" s="142"/>
      <c r="J80" s="142"/>
      <c r="K80" s="145">
        <v>1</v>
      </c>
      <c r="L80" s="111" t="s">
        <v>344</v>
      </c>
      <c r="M80" s="111" t="s">
        <v>344</v>
      </c>
      <c r="N80" s="85"/>
      <c r="O80" s="112">
        <v>0</v>
      </c>
      <c r="P80" s="112"/>
      <c r="Q80" s="113"/>
    </row>
    <row r="81" spans="1:17" s="78" customFormat="1" ht="38.25" outlineLevel="2" x14ac:dyDescent="0.4">
      <c r="A81" s="140">
        <v>49</v>
      </c>
      <c r="B81" s="140" t="s">
        <v>98</v>
      </c>
      <c r="C81" s="146" t="s">
        <v>71</v>
      </c>
      <c r="D81" s="146" t="s">
        <v>173</v>
      </c>
      <c r="E81" s="146" t="s">
        <v>174</v>
      </c>
      <c r="F81" s="146" t="s">
        <v>101</v>
      </c>
      <c r="G81" s="142"/>
      <c r="H81" s="144"/>
      <c r="I81" s="142"/>
      <c r="J81" s="142"/>
      <c r="K81" s="145">
        <v>1</v>
      </c>
      <c r="L81" s="111" t="s">
        <v>344</v>
      </c>
      <c r="M81" s="111" t="s">
        <v>344</v>
      </c>
      <c r="N81" s="85"/>
      <c r="O81" s="112">
        <v>0</v>
      </c>
      <c r="P81" s="112"/>
      <c r="Q81" s="113"/>
    </row>
    <row r="82" spans="1:17" s="78" customFormat="1" ht="38.25" outlineLevel="2" x14ac:dyDescent="0.4">
      <c r="A82" s="140">
        <v>50</v>
      </c>
      <c r="B82" s="140" t="s">
        <v>98</v>
      </c>
      <c r="C82" s="146" t="s">
        <v>71</v>
      </c>
      <c r="D82" s="146" t="s">
        <v>175</v>
      </c>
      <c r="E82" s="146" t="s">
        <v>176</v>
      </c>
      <c r="F82" s="146" t="s">
        <v>101</v>
      </c>
      <c r="G82" s="142"/>
      <c r="H82" s="144"/>
      <c r="I82" s="142"/>
      <c r="J82" s="142"/>
      <c r="K82" s="145">
        <v>1</v>
      </c>
      <c r="L82" s="111" t="s">
        <v>344</v>
      </c>
      <c r="M82" s="111" t="s">
        <v>344</v>
      </c>
      <c r="N82" s="85"/>
      <c r="O82" s="112">
        <v>0</v>
      </c>
      <c r="P82" s="112"/>
      <c r="Q82" s="113"/>
    </row>
    <row r="83" spans="1:17" s="78" customFormat="1" ht="27.75" outlineLevel="2" x14ac:dyDescent="0.4">
      <c r="A83" s="164">
        <v>51</v>
      </c>
      <c r="B83" s="156"/>
      <c r="C83" s="157" t="s">
        <v>71</v>
      </c>
      <c r="D83" s="158" t="s">
        <v>177</v>
      </c>
      <c r="E83" s="162" t="s">
        <v>178</v>
      </c>
      <c r="F83" s="157" t="s">
        <v>110</v>
      </c>
      <c r="G83" s="156"/>
      <c r="H83" s="159"/>
      <c r="I83" s="156"/>
      <c r="J83" s="156"/>
      <c r="K83" s="145">
        <v>0.1</v>
      </c>
      <c r="L83" s="111" t="s">
        <v>344</v>
      </c>
      <c r="M83" s="111" t="s">
        <v>344</v>
      </c>
      <c r="N83" s="85"/>
      <c r="O83" s="112">
        <v>0</v>
      </c>
      <c r="P83" s="112"/>
      <c r="Q83" s="113"/>
    </row>
    <row r="84" spans="1:17" s="78" customFormat="1" ht="38.25" outlineLevel="2" x14ac:dyDescent="0.4">
      <c r="A84" s="160">
        <v>52</v>
      </c>
      <c r="B84" s="160" t="s">
        <v>98</v>
      </c>
      <c r="C84" s="146" t="s">
        <v>71</v>
      </c>
      <c r="D84" s="146" t="s">
        <v>179</v>
      </c>
      <c r="E84" s="146" t="s">
        <v>180</v>
      </c>
      <c r="F84" s="146" t="s">
        <v>101</v>
      </c>
      <c r="G84" s="142"/>
      <c r="H84" s="161"/>
      <c r="I84" s="142"/>
      <c r="J84" s="142"/>
      <c r="K84" s="145">
        <v>1</v>
      </c>
      <c r="L84" s="111" t="s">
        <v>344</v>
      </c>
      <c r="M84" s="111" t="s">
        <v>344</v>
      </c>
      <c r="N84" s="85"/>
      <c r="O84" s="112">
        <v>0</v>
      </c>
      <c r="P84" s="112"/>
      <c r="Q84" s="113"/>
    </row>
    <row r="85" spans="1:17" s="78" customFormat="1" ht="38.25" outlineLevel="2" x14ac:dyDescent="0.4">
      <c r="A85" s="160">
        <v>53</v>
      </c>
      <c r="B85" s="165" t="s">
        <v>98</v>
      </c>
      <c r="C85" s="146" t="s">
        <v>71</v>
      </c>
      <c r="D85" s="146" t="s">
        <v>181</v>
      </c>
      <c r="E85" s="146" t="s">
        <v>182</v>
      </c>
      <c r="F85" s="146" t="s">
        <v>101</v>
      </c>
      <c r="G85" s="166"/>
      <c r="H85" s="161"/>
      <c r="I85" s="142"/>
      <c r="J85" s="142"/>
      <c r="K85" s="145">
        <v>1</v>
      </c>
      <c r="L85" s="111" t="s">
        <v>344</v>
      </c>
      <c r="M85" s="111" t="s">
        <v>344</v>
      </c>
      <c r="N85" s="85"/>
      <c r="O85" s="112">
        <v>0</v>
      </c>
      <c r="P85" s="112"/>
      <c r="Q85" s="113"/>
    </row>
    <row r="86" spans="1:17" s="78" customFormat="1" ht="38.25" outlineLevel="2" x14ac:dyDescent="0.4">
      <c r="A86" s="160">
        <v>54</v>
      </c>
      <c r="B86" s="155" t="s">
        <v>98</v>
      </c>
      <c r="C86" s="146" t="s">
        <v>71</v>
      </c>
      <c r="D86" s="146" t="s">
        <v>183</v>
      </c>
      <c r="E86" s="146" t="s">
        <v>184</v>
      </c>
      <c r="F86" s="146" t="s">
        <v>101</v>
      </c>
      <c r="G86" s="142"/>
      <c r="H86" s="144"/>
      <c r="I86" s="142"/>
      <c r="J86" s="142"/>
      <c r="K86" s="145">
        <v>1</v>
      </c>
      <c r="L86" s="111" t="s">
        <v>344</v>
      </c>
      <c r="M86" s="111" t="s">
        <v>344</v>
      </c>
      <c r="N86" s="85"/>
      <c r="O86" s="112">
        <v>0</v>
      </c>
      <c r="P86" s="112"/>
      <c r="Q86" s="113"/>
    </row>
    <row r="87" spans="1:17" s="78" customFormat="1" ht="38.25" outlineLevel="2" x14ac:dyDescent="0.4">
      <c r="A87" s="160">
        <v>55</v>
      </c>
      <c r="B87" s="155" t="s">
        <v>98</v>
      </c>
      <c r="C87" s="146" t="s">
        <v>71</v>
      </c>
      <c r="D87" s="146" t="s">
        <v>185</v>
      </c>
      <c r="E87" s="146" t="s">
        <v>186</v>
      </c>
      <c r="F87" s="146" t="s">
        <v>101</v>
      </c>
      <c r="G87" s="142"/>
      <c r="H87" s="144"/>
      <c r="I87" s="142"/>
      <c r="J87" s="142"/>
      <c r="K87" s="145">
        <v>1</v>
      </c>
      <c r="L87" s="111" t="s">
        <v>344</v>
      </c>
      <c r="M87" s="111" t="s">
        <v>344</v>
      </c>
      <c r="N87" s="85"/>
      <c r="O87" s="112">
        <v>0</v>
      </c>
      <c r="P87" s="112"/>
      <c r="Q87" s="113"/>
    </row>
    <row r="88" spans="1:17" s="78" customFormat="1" outlineLevel="2" x14ac:dyDescent="0.4">
      <c r="A88" s="148">
        <v>56</v>
      </c>
      <c r="B88" s="156"/>
      <c r="C88" s="157" t="s">
        <v>71</v>
      </c>
      <c r="D88" s="158" t="s">
        <v>187</v>
      </c>
      <c r="E88" s="158" t="s">
        <v>188</v>
      </c>
      <c r="F88" s="157" t="s">
        <v>110</v>
      </c>
      <c r="G88" s="156"/>
      <c r="H88" s="159"/>
      <c r="I88" s="156"/>
      <c r="J88" s="156"/>
      <c r="K88" s="145">
        <v>0.1</v>
      </c>
      <c r="L88" s="111" t="s">
        <v>344</v>
      </c>
      <c r="M88" s="111" t="s">
        <v>344</v>
      </c>
      <c r="N88" s="85"/>
      <c r="O88" s="112">
        <v>0</v>
      </c>
      <c r="P88" s="112"/>
      <c r="Q88" s="113"/>
    </row>
    <row r="89" spans="1:17" s="78" customFormat="1" ht="38.25" outlineLevel="2" x14ac:dyDescent="0.4">
      <c r="A89" s="160">
        <v>57</v>
      </c>
      <c r="B89" s="160" t="s">
        <v>98</v>
      </c>
      <c r="C89" s="146" t="s">
        <v>71</v>
      </c>
      <c r="D89" s="146" t="s">
        <v>189</v>
      </c>
      <c r="E89" s="146" t="s">
        <v>190</v>
      </c>
      <c r="F89" s="146" t="s">
        <v>101</v>
      </c>
      <c r="G89" s="142"/>
      <c r="H89" s="161"/>
      <c r="I89" s="142"/>
      <c r="J89" s="142"/>
      <c r="K89" s="145">
        <v>1</v>
      </c>
      <c r="L89" s="111" t="s">
        <v>344</v>
      </c>
      <c r="M89" s="111" t="s">
        <v>344</v>
      </c>
      <c r="N89" s="85"/>
      <c r="O89" s="112">
        <v>0</v>
      </c>
      <c r="P89" s="112"/>
      <c r="Q89" s="113"/>
    </row>
    <row r="90" spans="1:17" s="78" customFormat="1" ht="38.25" outlineLevel="2" x14ac:dyDescent="0.4">
      <c r="A90" s="160">
        <v>58</v>
      </c>
      <c r="B90" s="160" t="s">
        <v>98</v>
      </c>
      <c r="C90" s="146" t="s">
        <v>71</v>
      </c>
      <c r="D90" s="146" t="s">
        <v>191</v>
      </c>
      <c r="E90" s="146" t="s">
        <v>192</v>
      </c>
      <c r="F90" s="146" t="s">
        <v>101</v>
      </c>
      <c r="G90" s="142"/>
      <c r="H90" s="161"/>
      <c r="I90" s="142"/>
      <c r="J90" s="142"/>
      <c r="K90" s="145">
        <v>1</v>
      </c>
      <c r="L90" s="111" t="s">
        <v>344</v>
      </c>
      <c r="M90" s="111" t="s">
        <v>344</v>
      </c>
      <c r="N90" s="85"/>
      <c r="O90" s="112">
        <v>0</v>
      </c>
      <c r="P90" s="112"/>
      <c r="Q90" s="113"/>
    </row>
    <row r="91" spans="1:17" s="78" customFormat="1" ht="38.25" outlineLevel="2" x14ac:dyDescent="0.4">
      <c r="A91" s="160">
        <v>59</v>
      </c>
      <c r="B91" s="140" t="s">
        <v>98</v>
      </c>
      <c r="C91" s="146" t="s">
        <v>71</v>
      </c>
      <c r="D91" s="146" t="s">
        <v>193</v>
      </c>
      <c r="E91" s="146" t="s">
        <v>194</v>
      </c>
      <c r="F91" s="146" t="s">
        <v>101</v>
      </c>
      <c r="G91" s="142"/>
      <c r="H91" s="144"/>
      <c r="I91" s="142"/>
      <c r="J91" s="142"/>
      <c r="K91" s="145">
        <v>1</v>
      </c>
      <c r="L91" s="111" t="s">
        <v>344</v>
      </c>
      <c r="M91" s="111" t="s">
        <v>344</v>
      </c>
      <c r="N91" s="85"/>
      <c r="O91" s="112">
        <v>0</v>
      </c>
      <c r="P91" s="112"/>
      <c r="Q91" s="113"/>
    </row>
    <row r="92" spans="1:17" s="78" customFormat="1" ht="38.25" outlineLevel="2" x14ac:dyDescent="0.4">
      <c r="A92" s="160">
        <v>60</v>
      </c>
      <c r="B92" s="140" t="s">
        <v>98</v>
      </c>
      <c r="C92" s="146" t="s">
        <v>71</v>
      </c>
      <c r="D92" s="146" t="s">
        <v>195</v>
      </c>
      <c r="E92" s="146" t="s">
        <v>196</v>
      </c>
      <c r="F92" s="146" t="s">
        <v>101</v>
      </c>
      <c r="G92" s="142"/>
      <c r="H92" s="144"/>
      <c r="I92" s="142"/>
      <c r="J92" s="142"/>
      <c r="K92" s="145">
        <v>1</v>
      </c>
      <c r="L92" s="111" t="s">
        <v>344</v>
      </c>
      <c r="M92" s="111" t="s">
        <v>344</v>
      </c>
      <c r="N92" s="85"/>
      <c r="O92" s="112">
        <v>0</v>
      </c>
      <c r="P92" s="112"/>
      <c r="Q92" s="113"/>
    </row>
    <row r="93" spans="1:17" s="78" customFormat="1" ht="38.25" outlineLevel="2" x14ac:dyDescent="0.4">
      <c r="A93" s="160">
        <v>61</v>
      </c>
      <c r="B93" s="140" t="s">
        <v>98</v>
      </c>
      <c r="C93" s="146" t="s">
        <v>71</v>
      </c>
      <c r="D93" s="146" t="s">
        <v>197</v>
      </c>
      <c r="E93" s="146" t="s">
        <v>198</v>
      </c>
      <c r="F93" s="146" t="s">
        <v>101</v>
      </c>
      <c r="G93" s="142"/>
      <c r="H93" s="144"/>
      <c r="I93" s="142"/>
      <c r="J93" s="142"/>
      <c r="K93" s="145">
        <v>1</v>
      </c>
      <c r="L93" s="111" t="s">
        <v>344</v>
      </c>
      <c r="M93" s="111" t="s">
        <v>344</v>
      </c>
      <c r="N93" s="85"/>
      <c r="O93" s="112">
        <v>0</v>
      </c>
      <c r="P93" s="112"/>
      <c r="Q93" s="113"/>
    </row>
    <row r="94" spans="1:17" s="78" customFormat="1" ht="38.25" outlineLevel="2" x14ac:dyDescent="0.4">
      <c r="A94" s="160">
        <v>62</v>
      </c>
      <c r="B94" s="154" t="s">
        <v>98</v>
      </c>
      <c r="C94" s="146" t="s">
        <v>71</v>
      </c>
      <c r="D94" s="146" t="s">
        <v>199</v>
      </c>
      <c r="E94" s="146" t="s">
        <v>200</v>
      </c>
      <c r="F94" s="146" t="s">
        <v>101</v>
      </c>
      <c r="G94" s="142"/>
      <c r="H94" s="144"/>
      <c r="I94" s="142"/>
      <c r="J94" s="142"/>
      <c r="K94" s="145">
        <v>1</v>
      </c>
      <c r="L94" s="111" t="s">
        <v>344</v>
      </c>
      <c r="M94" s="111" t="s">
        <v>344</v>
      </c>
      <c r="N94" s="85"/>
      <c r="O94" s="112">
        <v>0</v>
      </c>
      <c r="P94" s="112"/>
      <c r="Q94" s="113"/>
    </row>
    <row r="95" spans="1:17" s="78" customFormat="1" ht="38.25" outlineLevel="2" x14ac:dyDescent="0.4">
      <c r="A95" s="160">
        <v>63</v>
      </c>
      <c r="B95" s="155" t="s">
        <v>98</v>
      </c>
      <c r="C95" s="146" t="s">
        <v>71</v>
      </c>
      <c r="D95" s="146" t="s">
        <v>201</v>
      </c>
      <c r="E95" s="146" t="s">
        <v>202</v>
      </c>
      <c r="F95" s="146" t="s">
        <v>101</v>
      </c>
      <c r="G95" s="142"/>
      <c r="H95" s="144"/>
      <c r="I95" s="142"/>
      <c r="J95" s="142"/>
      <c r="K95" s="145">
        <v>1</v>
      </c>
      <c r="L95" s="111" t="s">
        <v>344</v>
      </c>
      <c r="M95" s="111" t="s">
        <v>344</v>
      </c>
      <c r="N95" s="85"/>
      <c r="O95" s="112">
        <v>0</v>
      </c>
      <c r="P95" s="112"/>
      <c r="Q95" s="113"/>
    </row>
    <row r="96" spans="1:17" s="78" customFormat="1" ht="38.25" outlineLevel="2" x14ac:dyDescent="0.4">
      <c r="A96" s="160">
        <v>64</v>
      </c>
      <c r="B96" s="155" t="s">
        <v>98</v>
      </c>
      <c r="C96" s="146" t="s">
        <v>71</v>
      </c>
      <c r="D96" s="146" t="s">
        <v>203</v>
      </c>
      <c r="E96" s="146" t="s">
        <v>204</v>
      </c>
      <c r="F96" s="146" t="s">
        <v>101</v>
      </c>
      <c r="G96" s="142"/>
      <c r="H96" s="144"/>
      <c r="I96" s="142"/>
      <c r="J96" s="142"/>
      <c r="K96" s="145">
        <v>1</v>
      </c>
      <c r="L96" s="111" t="s">
        <v>344</v>
      </c>
      <c r="M96" s="111" t="s">
        <v>344</v>
      </c>
      <c r="N96" s="85"/>
      <c r="O96" s="112">
        <v>0</v>
      </c>
      <c r="P96" s="112"/>
      <c r="Q96" s="113"/>
    </row>
    <row r="97" spans="1:17" s="78" customFormat="1" ht="17.649999999999999" outlineLevel="1" x14ac:dyDescent="0.4">
      <c r="A97" s="125" t="s">
        <v>205</v>
      </c>
      <c r="B97" s="126"/>
      <c r="C97" s="126"/>
      <c r="D97" s="127"/>
      <c r="E97" s="127"/>
      <c r="F97" s="128"/>
      <c r="G97" s="127"/>
      <c r="H97" s="129"/>
      <c r="I97" s="127"/>
      <c r="J97" s="127"/>
      <c r="K97" s="130"/>
      <c r="L97" s="130"/>
      <c r="M97" s="130"/>
      <c r="N97" s="85"/>
      <c r="O97" s="131"/>
      <c r="P97" s="127"/>
      <c r="Q97" s="134"/>
    </row>
    <row r="98" spans="1:17" s="139" customFormat="1" ht="17.649999999999999" x14ac:dyDescent="0.4">
      <c r="A98" s="167" t="s">
        <v>206</v>
      </c>
      <c r="B98" s="167"/>
      <c r="C98" s="167"/>
      <c r="D98" s="168"/>
      <c r="E98" s="169"/>
      <c r="F98" s="169"/>
      <c r="G98" s="168"/>
      <c r="H98" s="170"/>
      <c r="I98" s="168"/>
      <c r="J98" s="168"/>
      <c r="K98" s="168"/>
      <c r="L98" s="168"/>
      <c r="M98" s="168"/>
      <c r="N98" s="171"/>
      <c r="O98" s="168"/>
      <c r="P98" s="168"/>
      <c r="Q98" s="63"/>
    </row>
    <row r="99" spans="1:17" s="78" customFormat="1" ht="27" outlineLevel="2" x14ac:dyDescent="0.4">
      <c r="A99" s="160"/>
      <c r="B99" s="165"/>
      <c r="C99" s="141" t="s">
        <v>207</v>
      </c>
      <c r="D99" s="146" t="s">
        <v>208</v>
      </c>
      <c r="E99" s="146" t="s">
        <v>168</v>
      </c>
      <c r="F99" s="146" t="s">
        <v>209</v>
      </c>
      <c r="G99" s="143" t="s">
        <v>57</v>
      </c>
      <c r="H99" s="161" t="s">
        <v>210</v>
      </c>
      <c r="I99" s="142" t="s">
        <v>211</v>
      </c>
      <c r="J99" s="142"/>
      <c r="K99" s="145">
        <v>1</v>
      </c>
      <c r="L99" s="111" t="s">
        <v>346</v>
      </c>
      <c r="M99" s="111" t="s">
        <v>346</v>
      </c>
      <c r="N99" s="85"/>
      <c r="O99" s="112">
        <v>1</v>
      </c>
      <c r="P99" s="112"/>
      <c r="Q99" s="113"/>
    </row>
    <row r="100" spans="1:17" s="78" customFormat="1" ht="27" outlineLevel="2" x14ac:dyDescent="0.4">
      <c r="A100" s="140"/>
      <c r="B100" s="155"/>
      <c r="C100" s="141" t="s">
        <v>207</v>
      </c>
      <c r="D100" s="146" t="s">
        <v>212</v>
      </c>
      <c r="E100" s="146" t="s">
        <v>213</v>
      </c>
      <c r="F100" s="146" t="s">
        <v>214</v>
      </c>
      <c r="G100" s="143" t="s">
        <v>57</v>
      </c>
      <c r="H100" s="144" t="s">
        <v>210</v>
      </c>
      <c r="I100" s="142" t="s">
        <v>211</v>
      </c>
      <c r="J100" s="142"/>
      <c r="K100" s="145">
        <v>1</v>
      </c>
      <c r="L100" s="111" t="s">
        <v>346</v>
      </c>
      <c r="M100" s="111" t="s">
        <v>346</v>
      </c>
      <c r="N100" s="85"/>
      <c r="O100" s="112">
        <v>1</v>
      </c>
      <c r="P100" s="112"/>
      <c r="Q100" s="113"/>
    </row>
    <row r="101" spans="1:17" s="78" customFormat="1" outlineLevel="2" x14ac:dyDescent="0.4">
      <c r="A101" s="148" t="s">
        <v>34</v>
      </c>
      <c r="B101" s="158"/>
      <c r="C101" s="158" t="s">
        <v>54</v>
      </c>
      <c r="D101" s="158" t="s">
        <v>215</v>
      </c>
      <c r="E101" s="158" t="s">
        <v>216</v>
      </c>
      <c r="F101" s="158" t="s">
        <v>110</v>
      </c>
      <c r="G101" s="156"/>
      <c r="H101" s="159" t="s">
        <v>34</v>
      </c>
      <c r="I101" s="156"/>
      <c r="J101" s="156"/>
      <c r="K101" s="145">
        <v>0.1</v>
      </c>
      <c r="L101" s="111" t="s">
        <v>344</v>
      </c>
      <c r="M101" s="111" t="s">
        <v>344</v>
      </c>
      <c r="N101" s="85"/>
      <c r="O101" s="112">
        <v>0</v>
      </c>
      <c r="P101" s="112"/>
      <c r="Q101" s="113"/>
    </row>
    <row r="102" spans="1:17" s="78" customFormat="1" ht="27" outlineLevel="2" x14ac:dyDescent="0.4">
      <c r="A102" s="160" t="s">
        <v>34</v>
      </c>
      <c r="B102" s="165"/>
      <c r="C102" s="141" t="s">
        <v>207</v>
      </c>
      <c r="D102" s="146" t="s">
        <v>217</v>
      </c>
      <c r="E102" s="146" t="s">
        <v>168</v>
      </c>
      <c r="F102" s="146" t="s">
        <v>218</v>
      </c>
      <c r="G102" s="143" t="s">
        <v>57</v>
      </c>
      <c r="H102" s="161" t="s">
        <v>38</v>
      </c>
      <c r="I102" s="142" t="s">
        <v>219</v>
      </c>
      <c r="J102" s="142"/>
      <c r="K102" s="145">
        <v>1</v>
      </c>
      <c r="L102" s="111" t="s">
        <v>346</v>
      </c>
      <c r="M102" s="111" t="s">
        <v>346</v>
      </c>
      <c r="N102" s="85"/>
      <c r="O102" s="112">
        <v>1</v>
      </c>
      <c r="P102" s="112"/>
      <c r="Q102" s="113"/>
    </row>
    <row r="103" spans="1:17" s="78" customFormat="1" ht="38.25" outlineLevel="2" x14ac:dyDescent="0.4">
      <c r="A103" s="140" t="s">
        <v>34</v>
      </c>
      <c r="B103" s="155" t="s">
        <v>98</v>
      </c>
      <c r="C103" s="141" t="s">
        <v>207</v>
      </c>
      <c r="D103" s="146" t="s">
        <v>220</v>
      </c>
      <c r="E103" s="146" t="s">
        <v>221</v>
      </c>
      <c r="F103" s="146" t="s">
        <v>222</v>
      </c>
      <c r="G103" s="143" t="s">
        <v>57</v>
      </c>
      <c r="H103" s="144" t="s">
        <v>38</v>
      </c>
      <c r="I103" s="142" t="s">
        <v>223</v>
      </c>
      <c r="J103" s="142" t="s">
        <v>224</v>
      </c>
      <c r="K103" s="145">
        <v>1</v>
      </c>
      <c r="L103" s="111" t="s">
        <v>347</v>
      </c>
      <c r="M103" s="111" t="s">
        <v>347</v>
      </c>
      <c r="N103" s="85"/>
      <c r="O103" s="112">
        <v>0.5</v>
      </c>
      <c r="P103" s="112"/>
      <c r="Q103" s="113"/>
    </row>
    <row r="104" spans="1:17" s="78" customFormat="1" ht="38.25" outlineLevel="2" x14ac:dyDescent="0.4">
      <c r="A104" s="140"/>
      <c r="B104" s="155" t="s">
        <v>98</v>
      </c>
      <c r="C104" s="141" t="s">
        <v>207</v>
      </c>
      <c r="D104" s="146" t="s">
        <v>225</v>
      </c>
      <c r="E104" s="146" t="s">
        <v>226</v>
      </c>
      <c r="F104" s="146" t="s">
        <v>101</v>
      </c>
      <c r="G104" s="142"/>
      <c r="H104" s="144"/>
      <c r="I104" s="142"/>
      <c r="J104" s="142"/>
      <c r="K104" s="145">
        <v>1</v>
      </c>
      <c r="L104" s="111" t="s">
        <v>344</v>
      </c>
      <c r="M104" s="111" t="s">
        <v>344</v>
      </c>
      <c r="N104" s="85"/>
      <c r="O104" s="112">
        <v>0</v>
      </c>
      <c r="P104" s="112"/>
      <c r="Q104" s="113"/>
    </row>
    <row r="105" spans="1:17" s="78" customFormat="1" ht="38.25" outlineLevel="2" x14ac:dyDescent="0.4">
      <c r="A105" s="140"/>
      <c r="B105" s="155" t="s">
        <v>98</v>
      </c>
      <c r="C105" s="141" t="s">
        <v>207</v>
      </c>
      <c r="D105" s="146" t="s">
        <v>227</v>
      </c>
      <c r="E105" s="146" t="s">
        <v>228</v>
      </c>
      <c r="F105" s="146" t="s">
        <v>101</v>
      </c>
      <c r="G105" s="142"/>
      <c r="H105" s="144"/>
      <c r="I105" s="142"/>
      <c r="J105" s="142"/>
      <c r="K105" s="145">
        <v>1</v>
      </c>
      <c r="L105" s="111" t="s">
        <v>344</v>
      </c>
      <c r="M105" s="111" t="s">
        <v>344</v>
      </c>
      <c r="N105" s="85"/>
      <c r="O105" s="112">
        <v>0</v>
      </c>
      <c r="P105" s="112"/>
      <c r="Q105" s="113"/>
    </row>
    <row r="106" spans="1:17" s="78" customFormat="1" outlineLevel="2" x14ac:dyDescent="0.4">
      <c r="A106" s="148" t="s">
        <v>34</v>
      </c>
      <c r="B106" s="157"/>
      <c r="C106" s="157" t="s">
        <v>207</v>
      </c>
      <c r="D106" s="157" t="s">
        <v>229</v>
      </c>
      <c r="E106" s="162" t="s">
        <v>230</v>
      </c>
      <c r="F106" s="157" t="s">
        <v>110</v>
      </c>
      <c r="G106" s="156"/>
      <c r="H106" s="159" t="s">
        <v>34</v>
      </c>
      <c r="I106" s="156"/>
      <c r="J106" s="156"/>
      <c r="K106" s="145">
        <v>0.1</v>
      </c>
      <c r="L106" s="111" t="s">
        <v>344</v>
      </c>
      <c r="M106" s="111" t="s">
        <v>344</v>
      </c>
      <c r="N106" s="85"/>
      <c r="O106" s="112">
        <v>0</v>
      </c>
      <c r="P106" s="112"/>
      <c r="Q106" s="113"/>
    </row>
    <row r="107" spans="1:17" s="78" customFormat="1" ht="38.25" outlineLevel="2" x14ac:dyDescent="0.4">
      <c r="A107" s="160" t="s">
        <v>34</v>
      </c>
      <c r="B107" s="163"/>
      <c r="C107" s="146" t="s">
        <v>207</v>
      </c>
      <c r="D107" s="146" t="s">
        <v>231</v>
      </c>
      <c r="E107" s="146" t="s">
        <v>168</v>
      </c>
      <c r="F107" s="146" t="s">
        <v>101</v>
      </c>
      <c r="G107" s="142"/>
      <c r="H107" s="161" t="s">
        <v>34</v>
      </c>
      <c r="I107" s="142"/>
      <c r="J107" s="142"/>
      <c r="K107" s="145">
        <v>1</v>
      </c>
      <c r="L107" s="111" t="s">
        <v>344</v>
      </c>
      <c r="M107" s="111" t="s">
        <v>344</v>
      </c>
      <c r="N107" s="85"/>
      <c r="O107" s="112">
        <v>0</v>
      </c>
      <c r="P107" s="112"/>
      <c r="Q107" s="113"/>
    </row>
    <row r="108" spans="1:17" s="78" customFormat="1" ht="38.25" outlineLevel="2" x14ac:dyDescent="0.4">
      <c r="A108" s="140"/>
      <c r="B108" s="155" t="s">
        <v>98</v>
      </c>
      <c r="C108" s="146" t="s">
        <v>207</v>
      </c>
      <c r="D108" s="146" t="s">
        <v>232</v>
      </c>
      <c r="E108" s="146" t="s">
        <v>233</v>
      </c>
      <c r="F108" s="146" t="s">
        <v>101</v>
      </c>
      <c r="G108" s="142"/>
      <c r="H108" s="144"/>
      <c r="I108" s="142"/>
      <c r="J108" s="142"/>
      <c r="K108" s="145">
        <v>1</v>
      </c>
      <c r="L108" s="111" t="s">
        <v>344</v>
      </c>
      <c r="M108" s="111" t="s">
        <v>344</v>
      </c>
      <c r="N108" s="85"/>
      <c r="O108" s="112">
        <v>0</v>
      </c>
      <c r="P108" s="112"/>
      <c r="Q108" s="113"/>
    </row>
    <row r="109" spans="1:17" s="78" customFormat="1" ht="38.25" outlineLevel="2" x14ac:dyDescent="0.4">
      <c r="A109" s="140"/>
      <c r="B109" s="155" t="s">
        <v>98</v>
      </c>
      <c r="C109" s="146" t="s">
        <v>207</v>
      </c>
      <c r="D109" s="146" t="s">
        <v>234</v>
      </c>
      <c r="E109" s="146" t="s">
        <v>235</v>
      </c>
      <c r="F109" s="146" t="s">
        <v>101</v>
      </c>
      <c r="G109" s="142"/>
      <c r="H109" s="144"/>
      <c r="I109" s="142"/>
      <c r="J109" s="142"/>
      <c r="K109" s="145">
        <v>1</v>
      </c>
      <c r="L109" s="111" t="s">
        <v>344</v>
      </c>
      <c r="M109" s="111" t="s">
        <v>344</v>
      </c>
      <c r="N109" s="85"/>
      <c r="O109" s="112">
        <v>0</v>
      </c>
      <c r="P109" s="112"/>
      <c r="Q109" s="113"/>
    </row>
    <row r="110" spans="1:17" s="78" customFormat="1" ht="38.25" outlineLevel="2" x14ac:dyDescent="0.4">
      <c r="A110" s="140"/>
      <c r="B110" s="155" t="s">
        <v>98</v>
      </c>
      <c r="C110" s="146" t="s">
        <v>207</v>
      </c>
      <c r="D110" s="146" t="s">
        <v>236</v>
      </c>
      <c r="E110" s="146" t="s">
        <v>237</v>
      </c>
      <c r="F110" s="146" t="s">
        <v>101</v>
      </c>
      <c r="G110" s="142"/>
      <c r="H110" s="144"/>
      <c r="I110" s="142"/>
      <c r="J110" s="142"/>
      <c r="K110" s="145">
        <v>1</v>
      </c>
      <c r="L110" s="111" t="s">
        <v>344</v>
      </c>
      <c r="M110" s="111" t="s">
        <v>344</v>
      </c>
      <c r="N110" s="85"/>
      <c r="O110" s="112">
        <v>0</v>
      </c>
      <c r="P110" s="112"/>
      <c r="Q110" s="113"/>
    </row>
    <row r="111" spans="1:17" s="78" customFormat="1" ht="38.25" outlineLevel="2" x14ac:dyDescent="0.4">
      <c r="A111" s="140"/>
      <c r="B111" s="155" t="s">
        <v>98</v>
      </c>
      <c r="C111" s="146" t="s">
        <v>207</v>
      </c>
      <c r="D111" s="146" t="s">
        <v>238</v>
      </c>
      <c r="E111" s="146" t="s">
        <v>239</v>
      </c>
      <c r="F111" s="146" t="s">
        <v>101</v>
      </c>
      <c r="G111" s="142"/>
      <c r="H111" s="144"/>
      <c r="I111" s="142"/>
      <c r="J111" s="142"/>
      <c r="K111" s="145">
        <v>1</v>
      </c>
      <c r="L111" s="111" t="s">
        <v>344</v>
      </c>
      <c r="M111" s="111" t="s">
        <v>344</v>
      </c>
      <c r="N111" s="85"/>
      <c r="O111" s="112">
        <v>0</v>
      </c>
      <c r="P111" s="112"/>
      <c r="Q111" s="113"/>
    </row>
    <row r="112" spans="1:17" s="78" customFormat="1" ht="27.75" outlineLevel="2" x14ac:dyDescent="0.4">
      <c r="A112" s="172" t="s">
        <v>34</v>
      </c>
      <c r="B112" s="158"/>
      <c r="C112" s="158" t="s">
        <v>207</v>
      </c>
      <c r="D112" s="158" t="s">
        <v>240</v>
      </c>
      <c r="E112" s="162" t="s">
        <v>241</v>
      </c>
      <c r="F112" s="158" t="s">
        <v>110</v>
      </c>
      <c r="G112" s="158"/>
      <c r="H112" s="173" t="s">
        <v>34</v>
      </c>
      <c r="I112" s="156"/>
      <c r="J112" s="156"/>
      <c r="K112" s="145">
        <v>1</v>
      </c>
      <c r="L112" s="111" t="s">
        <v>344</v>
      </c>
      <c r="M112" s="111" t="s">
        <v>344</v>
      </c>
      <c r="N112" s="85"/>
      <c r="O112" s="112">
        <v>0</v>
      </c>
      <c r="P112" s="112"/>
      <c r="Q112" s="113"/>
    </row>
    <row r="113" spans="1:17" s="78" customFormat="1" ht="38.25" outlineLevel="2" x14ac:dyDescent="0.4">
      <c r="A113" s="155" t="s">
        <v>34</v>
      </c>
      <c r="B113" s="155" t="s">
        <v>98</v>
      </c>
      <c r="C113" s="146" t="s">
        <v>207</v>
      </c>
      <c r="D113" s="146" t="s">
        <v>242</v>
      </c>
      <c r="E113" s="146" t="s">
        <v>243</v>
      </c>
      <c r="F113" s="146" t="s">
        <v>101</v>
      </c>
      <c r="G113" s="146"/>
      <c r="H113" s="174" t="s">
        <v>34</v>
      </c>
      <c r="I113" s="142"/>
      <c r="J113" s="142"/>
      <c r="K113" s="145">
        <v>1</v>
      </c>
      <c r="L113" s="111" t="s">
        <v>344</v>
      </c>
      <c r="M113" s="111" t="s">
        <v>344</v>
      </c>
      <c r="N113" s="85"/>
      <c r="O113" s="112">
        <v>0</v>
      </c>
      <c r="P113" s="112"/>
      <c r="Q113" s="113"/>
    </row>
    <row r="114" spans="1:17" s="78" customFormat="1" ht="38.25" outlineLevel="2" x14ac:dyDescent="0.4">
      <c r="A114" s="155"/>
      <c r="B114" s="155" t="s">
        <v>98</v>
      </c>
      <c r="C114" s="146" t="s">
        <v>207</v>
      </c>
      <c r="D114" s="146" t="s">
        <v>244</v>
      </c>
      <c r="E114" s="146" t="s">
        <v>245</v>
      </c>
      <c r="F114" s="146" t="s">
        <v>101</v>
      </c>
      <c r="G114" s="146"/>
      <c r="H114" s="174"/>
      <c r="I114" s="142"/>
      <c r="J114" s="142"/>
      <c r="K114" s="145">
        <v>1</v>
      </c>
      <c r="L114" s="111" t="s">
        <v>344</v>
      </c>
      <c r="M114" s="111" t="s">
        <v>344</v>
      </c>
      <c r="N114" s="85"/>
      <c r="O114" s="112">
        <v>0</v>
      </c>
      <c r="P114" s="112"/>
      <c r="Q114" s="113"/>
    </row>
    <row r="115" spans="1:17" s="78" customFormat="1" ht="17.649999999999999" outlineLevel="1" x14ac:dyDescent="0.4">
      <c r="A115" s="125" t="s">
        <v>246</v>
      </c>
      <c r="B115" s="126"/>
      <c r="C115" s="126"/>
      <c r="D115" s="127"/>
      <c r="E115" s="127"/>
      <c r="F115" s="128"/>
      <c r="G115" s="127"/>
      <c r="H115" s="129"/>
      <c r="I115" s="127"/>
      <c r="J115" s="127"/>
      <c r="K115" s="130"/>
      <c r="L115" s="130"/>
      <c r="M115" s="130"/>
      <c r="N115" s="85"/>
      <c r="O115" s="131"/>
      <c r="P115" s="127"/>
      <c r="Q115" s="134"/>
    </row>
    <row r="116" spans="1:17" s="78" customFormat="1" ht="51" outlineLevel="2" x14ac:dyDescent="0.4">
      <c r="A116" s="107"/>
      <c r="B116" s="107"/>
      <c r="C116" s="108" t="s">
        <v>247</v>
      </c>
      <c r="D116" s="108"/>
      <c r="E116" s="108" t="s">
        <v>33</v>
      </c>
      <c r="F116" s="108"/>
      <c r="G116" s="108"/>
      <c r="H116" s="109"/>
      <c r="I116" s="108"/>
      <c r="J116" s="108"/>
      <c r="K116" s="110" t="s">
        <v>34</v>
      </c>
      <c r="L116" s="111" t="s">
        <v>344</v>
      </c>
      <c r="M116" s="111" t="s">
        <v>344</v>
      </c>
      <c r="N116" s="85"/>
      <c r="O116" s="112">
        <v>0</v>
      </c>
      <c r="P116" s="112"/>
      <c r="Q116" s="113"/>
    </row>
    <row r="117" spans="1:17" s="78" customFormat="1" ht="17.649999999999999" outlineLevel="1" x14ac:dyDescent="0.4">
      <c r="A117" s="100" t="s">
        <v>248</v>
      </c>
      <c r="B117" s="101"/>
      <c r="C117" s="101"/>
      <c r="D117" s="102"/>
      <c r="E117" s="102"/>
      <c r="F117" s="175"/>
      <c r="G117" s="102"/>
      <c r="H117" s="103"/>
      <c r="I117" s="102"/>
      <c r="J117" s="102"/>
      <c r="K117" s="104"/>
      <c r="L117" s="104"/>
      <c r="M117" s="104"/>
      <c r="N117" s="85"/>
      <c r="O117" s="105"/>
      <c r="P117" s="102"/>
      <c r="Q117" s="117"/>
    </row>
    <row r="118" spans="1:17" s="78" customFormat="1" ht="51" outlineLevel="2" x14ac:dyDescent="0.4">
      <c r="A118" s="107"/>
      <c r="B118" s="107"/>
      <c r="C118" s="108" t="s">
        <v>249</v>
      </c>
      <c r="D118" s="108"/>
      <c r="E118" s="108" t="s">
        <v>33</v>
      </c>
      <c r="F118" s="108"/>
      <c r="G118" s="108"/>
      <c r="H118" s="109"/>
      <c r="I118" s="108"/>
      <c r="J118" s="108"/>
      <c r="K118" s="110" t="s">
        <v>34</v>
      </c>
      <c r="L118" s="111" t="s">
        <v>344</v>
      </c>
      <c r="M118" s="111" t="s">
        <v>344</v>
      </c>
      <c r="N118" s="85"/>
      <c r="O118" s="112">
        <v>0</v>
      </c>
      <c r="P118" s="112"/>
      <c r="Q118" s="113"/>
    </row>
    <row r="119" spans="1:17" s="78" customFormat="1" outlineLevel="2" x14ac:dyDescent="0.4">
      <c r="A119" s="107" t="s">
        <v>34</v>
      </c>
      <c r="B119" s="107"/>
      <c r="C119" s="108" t="s">
        <v>249</v>
      </c>
      <c r="D119" s="108" t="s">
        <v>250</v>
      </c>
      <c r="E119" s="108" t="s">
        <v>251</v>
      </c>
      <c r="F119" s="108" t="s">
        <v>252</v>
      </c>
      <c r="G119" s="108"/>
      <c r="H119" s="109" t="s">
        <v>34</v>
      </c>
      <c r="I119" s="108"/>
      <c r="J119" s="108"/>
      <c r="K119" s="110">
        <v>0</v>
      </c>
      <c r="L119" s="111" t="s">
        <v>344</v>
      </c>
      <c r="M119" s="111" t="s">
        <v>344</v>
      </c>
      <c r="N119" s="85"/>
      <c r="O119" s="112">
        <v>0</v>
      </c>
      <c r="P119" s="112"/>
      <c r="Q119" s="113"/>
    </row>
    <row r="120" spans="1:17" s="78" customFormat="1" ht="25.5" outlineLevel="2" x14ac:dyDescent="0.4">
      <c r="A120" s="107" t="s">
        <v>34</v>
      </c>
      <c r="B120" s="107"/>
      <c r="C120" s="108" t="s">
        <v>249</v>
      </c>
      <c r="D120" s="108" t="s">
        <v>250</v>
      </c>
      <c r="E120" s="108" t="s">
        <v>253</v>
      </c>
      <c r="F120" s="108" t="s">
        <v>254</v>
      </c>
      <c r="G120" s="108"/>
      <c r="H120" s="109" t="s">
        <v>34</v>
      </c>
      <c r="I120" s="108"/>
      <c r="J120" s="108"/>
      <c r="K120" s="110" t="s">
        <v>34</v>
      </c>
      <c r="L120" s="111" t="s">
        <v>344</v>
      </c>
      <c r="M120" s="111" t="s">
        <v>344</v>
      </c>
      <c r="N120" s="85"/>
      <c r="O120" s="112">
        <v>0</v>
      </c>
      <c r="P120" s="112"/>
      <c r="Q120" s="113"/>
    </row>
    <row r="121" spans="1:17" s="78" customFormat="1" outlineLevel="2" x14ac:dyDescent="0.4">
      <c r="A121" s="107" t="s">
        <v>34</v>
      </c>
      <c r="B121" s="107" t="s">
        <v>98</v>
      </c>
      <c r="C121" s="108" t="s">
        <v>249</v>
      </c>
      <c r="D121" s="108" t="s">
        <v>250</v>
      </c>
      <c r="E121" s="108" t="s">
        <v>255</v>
      </c>
      <c r="F121" s="108" t="s">
        <v>256</v>
      </c>
      <c r="G121" s="108"/>
      <c r="H121" s="109" t="s">
        <v>34</v>
      </c>
      <c r="I121" s="108"/>
      <c r="J121" s="108"/>
      <c r="K121" s="110">
        <v>1</v>
      </c>
      <c r="L121" s="111" t="s">
        <v>344</v>
      </c>
      <c r="M121" s="111" t="s">
        <v>344</v>
      </c>
      <c r="N121" s="85"/>
      <c r="O121" s="112">
        <v>0</v>
      </c>
      <c r="P121" s="112"/>
      <c r="Q121" s="113"/>
    </row>
    <row r="122" spans="1:17" s="78" customFormat="1" ht="17.649999999999999" outlineLevel="1" x14ac:dyDescent="0.4">
      <c r="A122" s="100" t="s">
        <v>257</v>
      </c>
      <c r="B122" s="101"/>
      <c r="C122" s="101"/>
      <c r="D122" s="102"/>
      <c r="E122" s="102"/>
      <c r="F122" s="102"/>
      <c r="G122" s="102"/>
      <c r="H122" s="103"/>
      <c r="I122" s="102"/>
      <c r="J122" s="102"/>
      <c r="K122" s="104"/>
      <c r="L122" s="104"/>
      <c r="M122" s="104"/>
      <c r="N122" s="85"/>
      <c r="O122" s="105"/>
      <c r="P122" s="102"/>
      <c r="Q122" s="88"/>
    </row>
    <row r="123" spans="1:17" s="78" customFormat="1" outlineLevel="2" x14ac:dyDescent="0.4">
      <c r="A123" s="107" t="s">
        <v>34</v>
      </c>
      <c r="B123" s="107"/>
      <c r="C123" s="108">
        <v>38.521999999999998</v>
      </c>
      <c r="D123" s="108" t="s">
        <v>250</v>
      </c>
      <c r="E123" s="108" t="s">
        <v>258</v>
      </c>
      <c r="F123" s="108" t="s">
        <v>259</v>
      </c>
      <c r="G123" s="108"/>
      <c r="H123" s="109" t="s">
        <v>34</v>
      </c>
      <c r="I123" s="108"/>
      <c r="J123" s="108"/>
      <c r="K123" s="110">
        <v>0.1</v>
      </c>
      <c r="L123" s="111" t="s">
        <v>344</v>
      </c>
      <c r="M123" s="111" t="s">
        <v>344</v>
      </c>
      <c r="N123" s="85"/>
      <c r="O123" s="112">
        <v>0</v>
      </c>
      <c r="P123" s="112"/>
      <c r="Q123" s="113"/>
    </row>
    <row r="124" spans="1:17" s="78" customFormat="1" ht="38.25" outlineLevel="2" x14ac:dyDescent="0.4">
      <c r="A124" s="107" t="s">
        <v>34</v>
      </c>
      <c r="B124" s="107"/>
      <c r="C124" s="108">
        <v>38.521999999999998</v>
      </c>
      <c r="D124" s="108" t="s">
        <v>250</v>
      </c>
      <c r="E124" s="108" t="s">
        <v>258</v>
      </c>
      <c r="F124" s="108" t="s">
        <v>260</v>
      </c>
      <c r="G124" s="108" t="s">
        <v>261</v>
      </c>
      <c r="H124" s="109" t="s">
        <v>262</v>
      </c>
      <c r="I124" s="108" t="s">
        <v>263</v>
      </c>
      <c r="J124" s="108"/>
      <c r="K124" s="110">
        <v>1</v>
      </c>
      <c r="L124" s="111" t="s">
        <v>345</v>
      </c>
      <c r="M124" s="111" t="s">
        <v>345</v>
      </c>
      <c r="N124" s="85"/>
      <c r="O124" s="112">
        <v>0.05</v>
      </c>
      <c r="P124" s="112"/>
      <c r="Q124" s="113"/>
    </row>
    <row r="125" spans="1:17" s="78" customFormat="1" ht="17.649999999999999" outlineLevel="1" x14ac:dyDescent="0.4">
      <c r="A125" s="100" t="s">
        <v>264</v>
      </c>
      <c r="B125" s="101"/>
      <c r="C125" s="101"/>
      <c r="D125" s="102"/>
      <c r="E125" s="102"/>
      <c r="F125" s="175"/>
      <c r="G125" s="102"/>
      <c r="H125" s="103"/>
      <c r="I125" s="102"/>
      <c r="J125" s="102"/>
      <c r="K125" s="104"/>
      <c r="L125" s="104"/>
      <c r="M125" s="104"/>
      <c r="N125" s="85"/>
      <c r="O125" s="105"/>
      <c r="P125" s="102"/>
      <c r="Q125" s="113"/>
    </row>
    <row r="126" spans="1:17" s="78" customFormat="1" ht="51" outlineLevel="2" x14ac:dyDescent="0.4">
      <c r="A126" s="107"/>
      <c r="B126" s="107"/>
      <c r="C126" s="108">
        <v>38.533000000000001</v>
      </c>
      <c r="D126" s="108"/>
      <c r="E126" s="108" t="s">
        <v>33</v>
      </c>
      <c r="F126" s="108"/>
      <c r="G126" s="108"/>
      <c r="H126" s="109"/>
      <c r="I126" s="108"/>
      <c r="J126" s="108"/>
      <c r="K126" s="110" t="s">
        <v>34</v>
      </c>
      <c r="L126" s="111" t="s">
        <v>344</v>
      </c>
      <c r="M126" s="111" t="s">
        <v>344</v>
      </c>
      <c r="N126" s="85"/>
      <c r="O126" s="112">
        <v>0</v>
      </c>
      <c r="P126" s="112"/>
      <c r="Q126" s="113"/>
    </row>
    <row r="127" spans="1:17" s="78" customFormat="1" outlineLevel="2" x14ac:dyDescent="0.4">
      <c r="A127" s="107" t="s">
        <v>34</v>
      </c>
      <c r="B127" s="107"/>
      <c r="C127" s="108">
        <v>38.533000000000001</v>
      </c>
      <c r="D127" s="108" t="s">
        <v>250</v>
      </c>
      <c r="E127" s="108" t="s">
        <v>251</v>
      </c>
      <c r="F127" s="176" t="s">
        <v>252</v>
      </c>
      <c r="G127" s="108"/>
      <c r="H127" s="109" t="s">
        <v>34</v>
      </c>
      <c r="I127" s="108"/>
      <c r="J127" s="108"/>
      <c r="K127" s="110">
        <v>0</v>
      </c>
      <c r="L127" s="111" t="s">
        <v>344</v>
      </c>
      <c r="M127" s="111" t="s">
        <v>344</v>
      </c>
      <c r="N127" s="85"/>
      <c r="O127" s="112">
        <v>0</v>
      </c>
      <c r="P127" s="112"/>
      <c r="Q127" s="113"/>
    </row>
    <row r="128" spans="1:17" s="78" customFormat="1" ht="25.5" outlineLevel="2" x14ac:dyDescent="0.4">
      <c r="A128" s="107" t="s">
        <v>34</v>
      </c>
      <c r="B128" s="107"/>
      <c r="C128" s="108">
        <v>38.533000000000001</v>
      </c>
      <c r="D128" s="108" t="s">
        <v>250</v>
      </c>
      <c r="E128" s="108" t="s">
        <v>253</v>
      </c>
      <c r="F128" s="108" t="s">
        <v>254</v>
      </c>
      <c r="G128" s="108"/>
      <c r="H128" s="109" t="s">
        <v>34</v>
      </c>
      <c r="I128" s="108"/>
      <c r="J128" s="108"/>
      <c r="K128" s="110" t="s">
        <v>34</v>
      </c>
      <c r="L128" s="111" t="s">
        <v>344</v>
      </c>
      <c r="M128" s="111" t="s">
        <v>344</v>
      </c>
      <c r="N128" s="85"/>
      <c r="O128" s="112">
        <v>0</v>
      </c>
      <c r="P128" s="112"/>
      <c r="Q128" s="113"/>
    </row>
    <row r="129" spans="1:17" s="78" customFormat="1" outlineLevel="2" x14ac:dyDescent="0.4">
      <c r="A129" s="107" t="s">
        <v>34</v>
      </c>
      <c r="B129" s="107" t="s">
        <v>98</v>
      </c>
      <c r="C129" s="108">
        <v>38.533000000000001</v>
      </c>
      <c r="D129" s="108" t="s">
        <v>250</v>
      </c>
      <c r="E129" s="108" t="s">
        <v>255</v>
      </c>
      <c r="F129" s="108" t="s">
        <v>256</v>
      </c>
      <c r="G129" s="108"/>
      <c r="H129" s="109" t="s">
        <v>34</v>
      </c>
      <c r="I129" s="108"/>
      <c r="J129" s="108"/>
      <c r="K129" s="110">
        <v>1</v>
      </c>
      <c r="L129" s="111" t="s">
        <v>344</v>
      </c>
      <c r="M129" s="111" t="s">
        <v>344</v>
      </c>
      <c r="N129" s="85"/>
      <c r="O129" s="112">
        <v>0</v>
      </c>
      <c r="P129" s="112"/>
      <c r="Q129" s="113"/>
    </row>
    <row r="130" spans="1:17" s="78" customFormat="1" ht="17.649999999999999" outlineLevel="1" x14ac:dyDescent="0.4">
      <c r="A130" s="100" t="s">
        <v>265</v>
      </c>
      <c r="B130" s="101"/>
      <c r="C130" s="101"/>
      <c r="D130" s="102"/>
      <c r="E130" s="102"/>
      <c r="F130" s="102"/>
      <c r="G130" s="102"/>
      <c r="H130" s="103"/>
      <c r="I130" s="102"/>
      <c r="J130" s="102"/>
      <c r="K130" s="104"/>
      <c r="L130" s="104"/>
      <c r="M130" s="104"/>
      <c r="N130" s="85"/>
      <c r="O130" s="105"/>
      <c r="P130" s="102"/>
      <c r="Q130" s="113"/>
    </row>
    <row r="131" spans="1:17" s="78" customFormat="1" ht="51" outlineLevel="2" x14ac:dyDescent="0.4">
      <c r="A131" s="107"/>
      <c r="B131" s="107"/>
      <c r="C131" s="108">
        <v>38.902999999999999</v>
      </c>
      <c r="D131" s="108"/>
      <c r="E131" s="108" t="s">
        <v>33</v>
      </c>
      <c r="F131" s="108"/>
      <c r="G131" s="108"/>
      <c r="H131" s="109"/>
      <c r="I131" s="108"/>
      <c r="J131" s="108"/>
      <c r="K131" s="110" t="s">
        <v>34</v>
      </c>
      <c r="L131" s="111" t="s">
        <v>344</v>
      </c>
      <c r="M131" s="111" t="s">
        <v>344</v>
      </c>
      <c r="N131" s="85"/>
      <c r="O131" s="112">
        <v>0</v>
      </c>
      <c r="P131" s="112"/>
      <c r="Q131" s="113"/>
    </row>
    <row r="132" spans="1:17" s="78" customFormat="1" outlineLevel="2" x14ac:dyDescent="0.4">
      <c r="A132" s="107" t="s">
        <v>34</v>
      </c>
      <c r="B132" s="107"/>
      <c r="C132" s="108">
        <v>38.902999999999999</v>
      </c>
      <c r="D132" s="108">
        <v>3</v>
      </c>
      <c r="E132" s="177" t="s">
        <v>266</v>
      </c>
      <c r="F132" s="176"/>
      <c r="G132" s="108"/>
      <c r="H132" s="109" t="s">
        <v>34</v>
      </c>
      <c r="I132" s="108"/>
      <c r="J132" s="108"/>
      <c r="K132" s="110">
        <v>0</v>
      </c>
      <c r="L132" s="111" t="s">
        <v>344</v>
      </c>
      <c r="M132" s="111" t="s">
        <v>344</v>
      </c>
      <c r="N132" s="85"/>
      <c r="O132" s="112">
        <v>0</v>
      </c>
      <c r="P132" s="112"/>
      <c r="Q132" s="113"/>
    </row>
    <row r="133" spans="1:17" s="78" customFormat="1" outlineLevel="2" x14ac:dyDescent="0.4">
      <c r="A133" s="107" t="s">
        <v>34</v>
      </c>
      <c r="B133" s="107"/>
      <c r="C133" s="108">
        <v>38.902999999999999</v>
      </c>
      <c r="D133" s="108">
        <v>4</v>
      </c>
      <c r="E133" s="177" t="s">
        <v>267</v>
      </c>
      <c r="F133" s="176"/>
      <c r="G133" s="108"/>
      <c r="H133" s="109" t="s">
        <v>34</v>
      </c>
      <c r="I133" s="108"/>
      <c r="J133" s="108"/>
      <c r="K133" s="110" t="s">
        <v>34</v>
      </c>
      <c r="L133" s="111" t="s">
        <v>344</v>
      </c>
      <c r="M133" s="111" t="s">
        <v>344</v>
      </c>
      <c r="N133" s="85"/>
      <c r="O133" s="112">
        <v>0</v>
      </c>
      <c r="P133" s="112"/>
      <c r="Q133" s="117"/>
    </row>
    <row r="134" spans="1:17" s="78" customFormat="1" ht="25.5" outlineLevel="2" x14ac:dyDescent="0.4">
      <c r="A134" s="107" t="s">
        <v>34</v>
      </c>
      <c r="B134" s="107"/>
      <c r="C134" s="108">
        <v>38.902999999999999</v>
      </c>
      <c r="D134" s="108">
        <v>5</v>
      </c>
      <c r="E134" s="177" t="s">
        <v>268</v>
      </c>
      <c r="F134" s="176"/>
      <c r="G134" s="108"/>
      <c r="H134" s="109" t="s">
        <v>34</v>
      </c>
      <c r="I134" s="108"/>
      <c r="J134" s="108"/>
      <c r="K134" s="110">
        <v>0</v>
      </c>
      <c r="L134" s="111" t="s">
        <v>344</v>
      </c>
      <c r="M134" s="111" t="s">
        <v>344</v>
      </c>
      <c r="N134" s="85"/>
      <c r="O134" s="112">
        <v>0</v>
      </c>
      <c r="P134" s="112"/>
      <c r="Q134" s="113"/>
    </row>
    <row r="135" spans="1:17" s="78" customFormat="1" outlineLevel="2" x14ac:dyDescent="0.4">
      <c r="A135" s="119" t="s">
        <v>34</v>
      </c>
      <c r="B135" s="119"/>
      <c r="C135" s="120">
        <v>38.902999999999999</v>
      </c>
      <c r="D135" s="120">
        <v>6</v>
      </c>
      <c r="E135" s="177" t="s">
        <v>269</v>
      </c>
      <c r="F135" s="178"/>
      <c r="G135" s="120"/>
      <c r="H135" s="179" t="s">
        <v>34</v>
      </c>
      <c r="I135" s="120"/>
      <c r="J135" s="120"/>
      <c r="K135" s="180" t="s">
        <v>34</v>
      </c>
      <c r="L135" s="111" t="s">
        <v>344</v>
      </c>
      <c r="M135" s="111" t="s">
        <v>344</v>
      </c>
      <c r="N135" s="85"/>
      <c r="O135" s="112">
        <v>0</v>
      </c>
      <c r="P135" s="123"/>
      <c r="Q135" s="181"/>
    </row>
    <row r="136" spans="1:17" s="77" customFormat="1" outlineLevel="2" x14ac:dyDescent="0.4">
      <c r="A136" s="107"/>
      <c r="B136" s="107"/>
      <c r="C136" s="118">
        <v>38.902999999999999</v>
      </c>
      <c r="D136" s="118" t="s">
        <v>64</v>
      </c>
      <c r="E136" s="118"/>
      <c r="F136" s="182"/>
      <c r="G136" s="118"/>
      <c r="H136" s="109"/>
      <c r="I136" s="118"/>
      <c r="J136" s="118"/>
      <c r="K136" s="121"/>
      <c r="L136" s="111" t="s">
        <v>27</v>
      </c>
      <c r="M136" s="111" t="s">
        <v>27</v>
      </c>
      <c r="N136" s="85"/>
      <c r="O136" s="112">
        <v>0</v>
      </c>
      <c r="P136" s="183"/>
      <c r="Q136" s="117"/>
    </row>
    <row r="137" spans="1:17" s="78" customFormat="1" ht="17.649999999999999" outlineLevel="1" x14ac:dyDescent="0.4">
      <c r="A137" s="125" t="s">
        <v>270</v>
      </c>
      <c r="B137" s="126"/>
      <c r="C137" s="126"/>
      <c r="D137" s="127"/>
      <c r="E137" s="127"/>
      <c r="F137" s="127"/>
      <c r="G137" s="127"/>
      <c r="H137" s="129"/>
      <c r="I137" s="127"/>
      <c r="J137" s="127"/>
      <c r="K137" s="130"/>
      <c r="L137" s="130"/>
      <c r="M137" s="130"/>
      <c r="N137" s="85"/>
      <c r="O137" s="131"/>
      <c r="P137" s="127"/>
      <c r="Q137" s="184"/>
    </row>
    <row r="138" spans="1:17" s="78" customFormat="1" ht="27" outlineLevel="2" x14ac:dyDescent="0.4">
      <c r="A138" s="107"/>
      <c r="B138" s="107"/>
      <c r="C138" s="108">
        <v>38.905000000000001</v>
      </c>
      <c r="D138" s="108">
        <v>4</v>
      </c>
      <c r="E138" s="115" t="s">
        <v>271</v>
      </c>
      <c r="F138" s="108" t="s">
        <v>272</v>
      </c>
      <c r="G138" s="108" t="s">
        <v>37</v>
      </c>
      <c r="H138" s="109" t="s">
        <v>273</v>
      </c>
      <c r="I138" s="108" t="s">
        <v>274</v>
      </c>
      <c r="J138" s="108"/>
      <c r="K138" s="110">
        <v>1</v>
      </c>
      <c r="L138" s="111" t="s">
        <v>348</v>
      </c>
      <c r="M138" s="111" t="s">
        <v>348</v>
      </c>
      <c r="N138" s="85"/>
      <c r="O138" s="112">
        <v>0.05</v>
      </c>
      <c r="P138" s="112">
        <v>0</v>
      </c>
      <c r="Q138" s="113"/>
    </row>
    <row r="139" spans="1:17" s="78" customFormat="1" ht="17.649999999999999" x14ac:dyDescent="0.4">
      <c r="A139" s="94" t="s">
        <v>275</v>
      </c>
      <c r="B139" s="95"/>
      <c r="C139" s="95"/>
      <c r="D139" s="95"/>
      <c r="E139" s="95"/>
      <c r="F139" s="95"/>
      <c r="G139" s="95"/>
      <c r="H139" s="96"/>
      <c r="I139" s="95"/>
      <c r="J139" s="95"/>
      <c r="K139" s="97"/>
      <c r="L139" s="97" t="s">
        <v>27</v>
      </c>
      <c r="M139" s="97" t="s">
        <v>27</v>
      </c>
      <c r="N139" s="85"/>
      <c r="O139" s="98"/>
      <c r="P139" s="99"/>
      <c r="Q139" s="88"/>
    </row>
    <row r="140" spans="1:17" s="78" customFormat="1" ht="17.649999999999999" outlineLevel="1" x14ac:dyDescent="0.4">
      <c r="A140" s="101" t="s">
        <v>276</v>
      </c>
      <c r="B140" s="101"/>
      <c r="C140" s="101"/>
      <c r="D140" s="102"/>
      <c r="E140" s="102"/>
      <c r="F140" s="175"/>
      <c r="G140" s="102"/>
      <c r="H140" s="103"/>
      <c r="I140" s="102"/>
      <c r="J140" s="102"/>
      <c r="K140" s="104"/>
      <c r="L140" s="104"/>
      <c r="M140" s="104"/>
      <c r="N140" s="85"/>
      <c r="O140" s="105"/>
      <c r="P140" s="102"/>
      <c r="Q140" s="113"/>
    </row>
    <row r="141" spans="1:17" s="78" customFormat="1" ht="51" outlineLevel="2" x14ac:dyDescent="0.4">
      <c r="A141" s="107"/>
      <c r="B141" s="107"/>
      <c r="C141" s="108" t="s">
        <v>277</v>
      </c>
      <c r="D141" s="108"/>
      <c r="E141" s="108" t="s">
        <v>33</v>
      </c>
      <c r="F141" s="108"/>
      <c r="G141" s="108"/>
      <c r="H141" s="109"/>
      <c r="I141" s="108"/>
      <c r="J141" s="108"/>
      <c r="K141" s="110" t="s">
        <v>34</v>
      </c>
      <c r="L141" s="111" t="s">
        <v>344</v>
      </c>
      <c r="M141" s="111" t="s">
        <v>344</v>
      </c>
      <c r="N141" s="85"/>
      <c r="O141" s="112">
        <v>0</v>
      </c>
      <c r="P141" s="112">
        <v>0</v>
      </c>
      <c r="Q141" s="113"/>
    </row>
    <row r="142" spans="1:17" s="78" customFormat="1" ht="17.649999999999999" outlineLevel="2" x14ac:dyDescent="0.4">
      <c r="A142" s="185" t="s">
        <v>278</v>
      </c>
      <c r="B142" s="106"/>
      <c r="C142" s="106"/>
      <c r="D142" s="106"/>
      <c r="E142" s="106"/>
      <c r="F142" s="186"/>
      <c r="G142" s="106"/>
      <c r="H142" s="187"/>
      <c r="I142" s="106"/>
      <c r="J142" s="106"/>
      <c r="K142" s="188"/>
      <c r="L142" s="188"/>
      <c r="M142" s="188"/>
      <c r="N142" s="85"/>
      <c r="O142" s="132"/>
      <c r="P142" s="133"/>
      <c r="Q142" s="113"/>
    </row>
    <row r="143" spans="1:17" s="78" customFormat="1" ht="25.5" outlineLevel="2" x14ac:dyDescent="0.4">
      <c r="A143" s="140"/>
      <c r="B143" s="140"/>
      <c r="C143" s="146" t="s">
        <v>277</v>
      </c>
      <c r="D143" s="147">
        <v>6.6</v>
      </c>
      <c r="E143" s="142" t="s">
        <v>279</v>
      </c>
      <c r="F143" s="142" t="s">
        <v>280</v>
      </c>
      <c r="G143" s="142"/>
      <c r="H143" s="144"/>
      <c r="I143" s="142"/>
      <c r="J143" s="142"/>
      <c r="K143" s="110">
        <v>0.1</v>
      </c>
      <c r="L143" s="111" t="s">
        <v>344</v>
      </c>
      <c r="M143" s="111" t="s">
        <v>344</v>
      </c>
      <c r="N143" s="85"/>
      <c r="O143" s="112">
        <v>0</v>
      </c>
      <c r="P143" s="112">
        <v>0</v>
      </c>
      <c r="Q143" s="113"/>
    </row>
    <row r="144" spans="1:17" s="78" customFormat="1" outlineLevel="2" x14ac:dyDescent="0.4">
      <c r="A144" s="140"/>
      <c r="B144" s="140"/>
      <c r="C144" s="146" t="s">
        <v>277</v>
      </c>
      <c r="D144" s="147" t="s">
        <v>281</v>
      </c>
      <c r="E144" s="142" t="s">
        <v>282</v>
      </c>
      <c r="F144" s="142" t="s">
        <v>280</v>
      </c>
      <c r="G144" s="142"/>
      <c r="H144" s="144"/>
      <c r="I144" s="142"/>
      <c r="J144" s="142"/>
      <c r="K144" s="110">
        <v>0.1</v>
      </c>
      <c r="L144" s="111" t="s">
        <v>344</v>
      </c>
      <c r="M144" s="111" t="s">
        <v>344</v>
      </c>
      <c r="N144" s="85"/>
      <c r="O144" s="112">
        <v>0</v>
      </c>
      <c r="P144" s="112">
        <v>0</v>
      </c>
      <c r="Q144" s="113"/>
    </row>
    <row r="145" spans="1:17" s="78" customFormat="1" ht="331.5" outlineLevel="2" x14ac:dyDescent="0.4">
      <c r="A145" s="140"/>
      <c r="B145" s="140" t="s">
        <v>98</v>
      </c>
      <c r="C145" s="189" t="s">
        <v>277</v>
      </c>
      <c r="D145" s="190" t="s">
        <v>283</v>
      </c>
      <c r="E145" s="191" t="s">
        <v>284</v>
      </c>
      <c r="F145" s="191" t="s">
        <v>285</v>
      </c>
      <c r="G145" s="192" t="s">
        <v>286</v>
      </c>
      <c r="H145" s="193" t="s">
        <v>38</v>
      </c>
      <c r="I145" s="142"/>
      <c r="J145" s="142"/>
      <c r="K145" s="110">
        <v>1</v>
      </c>
      <c r="L145" s="111" t="s">
        <v>344</v>
      </c>
      <c r="M145" s="111" t="s">
        <v>344</v>
      </c>
      <c r="N145" s="85"/>
      <c r="O145" s="112">
        <v>0</v>
      </c>
      <c r="P145" s="112">
        <v>0</v>
      </c>
      <c r="Q145" s="113"/>
    </row>
    <row r="146" spans="1:17" s="78" customFormat="1" ht="102" outlineLevel="2" x14ac:dyDescent="0.4">
      <c r="A146" s="140"/>
      <c r="B146" s="140" t="s">
        <v>98</v>
      </c>
      <c r="C146" s="189" t="s">
        <v>277</v>
      </c>
      <c r="D146" s="190" t="s">
        <v>287</v>
      </c>
      <c r="E146" s="191" t="s">
        <v>288</v>
      </c>
      <c r="F146" s="191" t="s">
        <v>289</v>
      </c>
      <c r="G146" s="192" t="s">
        <v>290</v>
      </c>
      <c r="H146" s="193" t="s">
        <v>38</v>
      </c>
      <c r="I146" s="142"/>
      <c r="J146" s="142"/>
      <c r="K146" s="110">
        <v>1</v>
      </c>
      <c r="L146" s="111" t="s">
        <v>344</v>
      </c>
      <c r="M146" s="111" t="s">
        <v>344</v>
      </c>
      <c r="N146" s="85"/>
      <c r="O146" s="112">
        <v>0</v>
      </c>
      <c r="P146" s="112">
        <v>0</v>
      </c>
      <c r="Q146" s="113"/>
    </row>
    <row r="147" spans="1:17" s="78" customFormat="1" ht="17.649999999999999" outlineLevel="2" x14ac:dyDescent="0.4">
      <c r="A147" s="185" t="s">
        <v>291</v>
      </c>
      <c r="B147" s="106"/>
      <c r="C147" s="106"/>
      <c r="D147" s="106"/>
      <c r="E147" s="106"/>
      <c r="F147" s="186"/>
      <c r="G147" s="106"/>
      <c r="H147" s="187"/>
      <c r="I147" s="106"/>
      <c r="J147" s="106"/>
      <c r="K147" s="188"/>
      <c r="L147" s="188"/>
      <c r="M147" s="188"/>
      <c r="N147" s="85"/>
      <c r="O147" s="132"/>
      <c r="P147" s="133"/>
      <c r="Q147" s="113"/>
    </row>
    <row r="148" spans="1:17" s="78" customFormat="1" outlineLevel="2" x14ac:dyDescent="0.4">
      <c r="A148" s="140"/>
      <c r="B148" s="140"/>
      <c r="C148" s="146" t="s">
        <v>277</v>
      </c>
      <c r="D148" s="147" t="s">
        <v>292</v>
      </c>
      <c r="E148" s="142" t="s">
        <v>293</v>
      </c>
      <c r="F148" s="142" t="s">
        <v>280</v>
      </c>
      <c r="G148" s="142"/>
      <c r="H148" s="144"/>
      <c r="I148" s="142"/>
      <c r="J148" s="142"/>
      <c r="K148" s="110">
        <v>0.1</v>
      </c>
      <c r="L148" s="111" t="s">
        <v>344</v>
      </c>
      <c r="M148" s="111" t="s">
        <v>344</v>
      </c>
      <c r="N148" s="85"/>
      <c r="O148" s="112">
        <v>0</v>
      </c>
      <c r="P148" s="112">
        <v>0</v>
      </c>
      <c r="Q148" s="113"/>
    </row>
    <row r="149" spans="1:17" s="78" customFormat="1" ht="89.25" outlineLevel="2" x14ac:dyDescent="0.4">
      <c r="A149" s="140"/>
      <c r="B149" s="140" t="s">
        <v>98</v>
      </c>
      <c r="C149" s="189" t="s">
        <v>277</v>
      </c>
      <c r="D149" s="190" t="s">
        <v>294</v>
      </c>
      <c r="E149" s="191" t="s">
        <v>295</v>
      </c>
      <c r="F149" s="191" t="s">
        <v>296</v>
      </c>
      <c r="G149" s="192" t="s">
        <v>290</v>
      </c>
      <c r="H149" s="193" t="s">
        <v>38</v>
      </c>
      <c r="I149" s="142"/>
      <c r="J149" s="142"/>
      <c r="K149" s="110">
        <v>1</v>
      </c>
      <c r="L149" s="111" t="s">
        <v>344</v>
      </c>
      <c r="M149" s="111" t="s">
        <v>344</v>
      </c>
      <c r="N149" s="85"/>
      <c r="O149" s="112">
        <v>0</v>
      </c>
      <c r="P149" s="112">
        <v>0</v>
      </c>
      <c r="Q149" s="113"/>
    </row>
    <row r="150" spans="1:17" s="78" customFormat="1" ht="89.25" outlineLevel="2" x14ac:dyDescent="0.4">
      <c r="A150" s="140"/>
      <c r="B150" s="140" t="s">
        <v>98</v>
      </c>
      <c r="C150" s="189" t="s">
        <v>277</v>
      </c>
      <c r="D150" s="190" t="s">
        <v>297</v>
      </c>
      <c r="E150" s="191" t="s">
        <v>298</v>
      </c>
      <c r="F150" s="191" t="s">
        <v>299</v>
      </c>
      <c r="G150" s="191" t="s">
        <v>34</v>
      </c>
      <c r="H150" s="193" t="s">
        <v>38</v>
      </c>
      <c r="I150" s="142"/>
      <c r="J150" s="142"/>
      <c r="K150" s="110">
        <v>1</v>
      </c>
      <c r="L150" s="111" t="s">
        <v>344</v>
      </c>
      <c r="M150" s="111" t="s">
        <v>344</v>
      </c>
      <c r="N150" s="85"/>
      <c r="O150" s="112">
        <v>0</v>
      </c>
      <c r="P150" s="112">
        <v>0</v>
      </c>
      <c r="Q150" s="113"/>
    </row>
    <row r="151" spans="1:17" s="78" customFormat="1" ht="89.25" outlineLevel="2" x14ac:dyDescent="0.4">
      <c r="A151" s="140"/>
      <c r="B151" s="140" t="s">
        <v>98</v>
      </c>
      <c r="C151" s="189" t="s">
        <v>277</v>
      </c>
      <c r="D151" s="190" t="s">
        <v>300</v>
      </c>
      <c r="E151" s="191" t="s">
        <v>301</v>
      </c>
      <c r="F151" s="191" t="s">
        <v>302</v>
      </c>
      <c r="G151" s="192" t="s">
        <v>286</v>
      </c>
      <c r="H151" s="193" t="s">
        <v>38</v>
      </c>
      <c r="I151" s="142"/>
      <c r="J151" s="142"/>
      <c r="K151" s="110">
        <v>1</v>
      </c>
      <c r="L151" s="111" t="s">
        <v>344</v>
      </c>
      <c r="M151" s="111" t="s">
        <v>344</v>
      </c>
      <c r="N151" s="85"/>
      <c r="O151" s="112">
        <v>0</v>
      </c>
      <c r="P151" s="112">
        <v>0</v>
      </c>
      <c r="Q151" s="113"/>
    </row>
    <row r="152" spans="1:17" s="78" customFormat="1" ht="267.75" outlineLevel="2" x14ac:dyDescent="0.4">
      <c r="A152" s="140"/>
      <c r="B152" s="140" t="s">
        <v>98</v>
      </c>
      <c r="C152" s="189" t="s">
        <v>277</v>
      </c>
      <c r="D152" s="190" t="s">
        <v>303</v>
      </c>
      <c r="E152" s="191" t="s">
        <v>304</v>
      </c>
      <c r="F152" s="191" t="s">
        <v>305</v>
      </c>
      <c r="G152" s="192" t="s">
        <v>286</v>
      </c>
      <c r="H152" s="193" t="s">
        <v>38</v>
      </c>
      <c r="I152" s="142"/>
      <c r="J152" s="142"/>
      <c r="K152" s="110">
        <v>1</v>
      </c>
      <c r="L152" s="111" t="s">
        <v>344</v>
      </c>
      <c r="M152" s="111" t="s">
        <v>344</v>
      </c>
      <c r="N152" s="85"/>
      <c r="O152" s="112">
        <v>0</v>
      </c>
      <c r="P152" s="112">
        <v>0</v>
      </c>
      <c r="Q152" s="113"/>
    </row>
    <row r="153" spans="1:17" s="78" customFormat="1" ht="17.649999999999999" outlineLevel="2" x14ac:dyDescent="0.4">
      <c r="A153" s="185" t="s">
        <v>306</v>
      </c>
      <c r="B153" s="106"/>
      <c r="C153" s="106"/>
      <c r="D153" s="106"/>
      <c r="E153" s="106"/>
      <c r="F153" s="186"/>
      <c r="G153" s="106"/>
      <c r="H153" s="187"/>
      <c r="I153" s="106"/>
      <c r="J153" s="106"/>
      <c r="K153" s="188"/>
      <c r="L153" s="188"/>
      <c r="M153" s="188"/>
      <c r="N153" s="85"/>
      <c r="O153" s="132"/>
      <c r="P153" s="133"/>
      <c r="Q153" s="113"/>
    </row>
    <row r="154" spans="1:17" s="78" customFormat="1" outlineLevel="2" x14ac:dyDescent="0.4">
      <c r="A154" s="140"/>
      <c r="B154" s="140"/>
      <c r="C154" s="146" t="s">
        <v>277</v>
      </c>
      <c r="D154" s="147" t="s">
        <v>307</v>
      </c>
      <c r="E154" s="142" t="s">
        <v>308</v>
      </c>
      <c r="F154" s="142" t="s">
        <v>280</v>
      </c>
      <c r="G154" s="142"/>
      <c r="H154" s="144"/>
      <c r="I154" s="142"/>
      <c r="J154" s="142"/>
      <c r="K154" s="110">
        <v>0.1</v>
      </c>
      <c r="L154" s="111" t="s">
        <v>344</v>
      </c>
      <c r="M154" s="111" t="s">
        <v>344</v>
      </c>
      <c r="N154" s="85"/>
      <c r="O154" s="112">
        <v>0</v>
      </c>
      <c r="P154" s="112">
        <v>0</v>
      </c>
      <c r="Q154" s="113"/>
    </row>
    <row r="155" spans="1:17" s="78" customFormat="1" ht="409.5" outlineLevel="2" x14ac:dyDescent="0.4">
      <c r="A155" s="140"/>
      <c r="B155" s="140" t="s">
        <v>98</v>
      </c>
      <c r="C155" s="189" t="s">
        <v>277</v>
      </c>
      <c r="D155" s="190" t="s">
        <v>309</v>
      </c>
      <c r="E155" s="191" t="s">
        <v>310</v>
      </c>
      <c r="F155" s="191" t="s">
        <v>311</v>
      </c>
      <c r="G155" s="192" t="s">
        <v>312</v>
      </c>
      <c r="H155" s="193" t="s">
        <v>38</v>
      </c>
      <c r="I155" s="142"/>
      <c r="J155" s="142"/>
      <c r="K155" s="110">
        <v>1</v>
      </c>
      <c r="L155" s="111" t="s">
        <v>344</v>
      </c>
      <c r="M155" s="111" t="s">
        <v>344</v>
      </c>
      <c r="N155" s="85"/>
      <c r="O155" s="112">
        <v>0</v>
      </c>
      <c r="P155" s="112">
        <v>0</v>
      </c>
      <c r="Q155" s="113"/>
    </row>
    <row r="156" spans="1:17" s="78" customFormat="1" ht="17.649999999999999" outlineLevel="2" x14ac:dyDescent="0.4">
      <c r="A156" s="185" t="s">
        <v>313</v>
      </c>
      <c r="B156" s="106"/>
      <c r="C156" s="106"/>
      <c r="D156" s="106"/>
      <c r="E156" s="106"/>
      <c r="F156" s="186"/>
      <c r="G156" s="106"/>
      <c r="H156" s="187"/>
      <c r="I156" s="106"/>
      <c r="J156" s="106"/>
      <c r="K156" s="188"/>
      <c r="L156" s="188"/>
      <c r="M156" s="188"/>
      <c r="N156" s="85"/>
      <c r="O156" s="132"/>
      <c r="P156" s="133"/>
      <c r="Q156" s="113"/>
    </row>
    <row r="157" spans="1:17" s="78" customFormat="1" outlineLevel="2" x14ac:dyDescent="0.4">
      <c r="A157" s="140"/>
      <c r="B157" s="140"/>
      <c r="C157" s="146" t="s">
        <v>277</v>
      </c>
      <c r="D157" s="147">
        <v>11.7</v>
      </c>
      <c r="E157" s="142" t="s">
        <v>314</v>
      </c>
      <c r="F157" s="142" t="s">
        <v>280</v>
      </c>
      <c r="G157" s="142"/>
      <c r="H157" s="144"/>
      <c r="I157" s="142"/>
      <c r="J157" s="142"/>
      <c r="K157" s="110">
        <v>0.1</v>
      </c>
      <c r="L157" s="111" t="s">
        <v>344</v>
      </c>
      <c r="M157" s="111" t="s">
        <v>344</v>
      </c>
      <c r="N157" s="85"/>
      <c r="O157" s="112">
        <v>0</v>
      </c>
      <c r="P157" s="112">
        <v>0</v>
      </c>
      <c r="Q157" s="113"/>
    </row>
    <row r="158" spans="1:17" s="78" customFormat="1" ht="191.25" outlineLevel="2" x14ac:dyDescent="0.4">
      <c r="A158" s="140"/>
      <c r="B158" s="140" t="s">
        <v>98</v>
      </c>
      <c r="C158" s="189" t="s">
        <v>277</v>
      </c>
      <c r="D158" s="190" t="s">
        <v>315</v>
      </c>
      <c r="E158" s="191" t="s">
        <v>316</v>
      </c>
      <c r="F158" s="191" t="s">
        <v>317</v>
      </c>
      <c r="G158" s="192" t="s">
        <v>290</v>
      </c>
      <c r="H158" s="193" t="s">
        <v>38</v>
      </c>
      <c r="I158" s="142"/>
      <c r="J158" s="142" t="s">
        <v>318</v>
      </c>
      <c r="K158" s="110">
        <v>1</v>
      </c>
      <c r="L158" s="111" t="s">
        <v>344</v>
      </c>
      <c r="M158" s="111" t="s">
        <v>344</v>
      </c>
      <c r="N158" s="85"/>
      <c r="O158" s="112">
        <v>0</v>
      </c>
      <c r="P158" s="112">
        <v>0</v>
      </c>
      <c r="Q158" s="113"/>
    </row>
    <row r="159" spans="1:17" s="78" customFormat="1" ht="89.25" outlineLevel="2" x14ac:dyDescent="0.4">
      <c r="A159" s="140"/>
      <c r="B159" s="140" t="s">
        <v>98</v>
      </c>
      <c r="C159" s="189" t="s">
        <v>277</v>
      </c>
      <c r="D159" s="190" t="s">
        <v>319</v>
      </c>
      <c r="E159" s="191" t="s">
        <v>320</v>
      </c>
      <c r="F159" s="191" t="s">
        <v>321</v>
      </c>
      <c r="G159" s="192" t="s">
        <v>312</v>
      </c>
      <c r="H159" s="193" t="s">
        <v>38</v>
      </c>
      <c r="I159" s="142"/>
      <c r="J159" s="142" t="s">
        <v>318</v>
      </c>
      <c r="K159" s="110">
        <v>1</v>
      </c>
      <c r="L159" s="111" t="s">
        <v>344</v>
      </c>
      <c r="M159" s="111" t="s">
        <v>344</v>
      </c>
      <c r="N159" s="85"/>
      <c r="O159" s="112">
        <v>0</v>
      </c>
      <c r="P159" s="112">
        <v>0</v>
      </c>
      <c r="Q159" s="113"/>
    </row>
    <row r="160" spans="1:17" s="78" customFormat="1" ht="17.649999999999999" outlineLevel="1" x14ac:dyDescent="0.4">
      <c r="A160" s="101" t="s">
        <v>322</v>
      </c>
      <c r="B160" s="101"/>
      <c r="C160" s="101"/>
      <c r="D160" s="102"/>
      <c r="E160" s="102"/>
      <c r="F160" s="102"/>
      <c r="G160" s="102"/>
      <c r="H160" s="103"/>
      <c r="I160" s="102"/>
      <c r="J160" s="102"/>
      <c r="K160" s="104"/>
      <c r="L160" s="104"/>
      <c r="M160" s="104"/>
      <c r="N160" s="85"/>
      <c r="O160" s="105"/>
      <c r="P160" s="102"/>
      <c r="Q160" s="88"/>
    </row>
    <row r="161" spans="1:17" s="78" customFormat="1" ht="25.5" outlineLevel="2" x14ac:dyDescent="0.4">
      <c r="A161" s="107" t="s">
        <v>34</v>
      </c>
      <c r="B161" s="107"/>
      <c r="C161" s="108" t="s">
        <v>323</v>
      </c>
      <c r="D161" s="115">
        <v>4.0999999999999996</v>
      </c>
      <c r="E161" s="115" t="s">
        <v>324</v>
      </c>
      <c r="F161" s="115" t="s">
        <v>325</v>
      </c>
      <c r="G161" s="108"/>
      <c r="H161" s="109"/>
      <c r="I161" s="108"/>
      <c r="J161" s="108"/>
      <c r="K161" s="110">
        <v>1</v>
      </c>
      <c r="L161" s="111" t="s">
        <v>344</v>
      </c>
      <c r="M161" s="111" t="s">
        <v>344</v>
      </c>
      <c r="N161" s="85"/>
      <c r="O161" s="112">
        <v>0</v>
      </c>
      <c r="P161" s="112">
        <v>0</v>
      </c>
      <c r="Q161" s="113"/>
    </row>
    <row r="162" spans="1:17" s="78" customFormat="1" ht="25.5" outlineLevel="2" x14ac:dyDescent="0.4">
      <c r="A162" s="107" t="s">
        <v>34</v>
      </c>
      <c r="B162" s="107"/>
      <c r="C162" s="108" t="s">
        <v>323</v>
      </c>
      <c r="D162" s="115">
        <v>4.2</v>
      </c>
      <c r="E162" s="115" t="s">
        <v>326</v>
      </c>
      <c r="F162" s="115" t="s">
        <v>325</v>
      </c>
      <c r="G162" s="108"/>
      <c r="H162" s="109"/>
      <c r="I162" s="108"/>
      <c r="J162" s="108"/>
      <c r="K162" s="110">
        <v>1</v>
      </c>
      <c r="L162" s="111" t="s">
        <v>344</v>
      </c>
      <c r="M162" s="111" t="s">
        <v>344</v>
      </c>
      <c r="N162" s="85"/>
      <c r="O162" s="112">
        <v>0</v>
      </c>
      <c r="P162" s="112">
        <v>0</v>
      </c>
      <c r="Q162" s="113"/>
    </row>
    <row r="163" spans="1:17" s="78" customFormat="1" ht="17.649999999999999" outlineLevel="1" x14ac:dyDescent="0.4">
      <c r="A163" s="101" t="s">
        <v>327</v>
      </c>
      <c r="B163" s="101"/>
      <c r="C163" s="101"/>
      <c r="D163" s="102"/>
      <c r="E163" s="102"/>
      <c r="F163" s="102"/>
      <c r="G163" s="102"/>
      <c r="H163" s="103"/>
      <c r="I163" s="102"/>
      <c r="J163" s="102"/>
      <c r="K163" s="104"/>
      <c r="L163" s="104"/>
      <c r="M163" s="104"/>
      <c r="N163" s="85"/>
      <c r="O163" s="105"/>
      <c r="P163" s="102"/>
      <c r="Q163" s="113"/>
    </row>
    <row r="164" spans="1:17" s="78" customFormat="1" ht="51" outlineLevel="2" x14ac:dyDescent="0.4">
      <c r="A164" s="107"/>
      <c r="B164" s="107"/>
      <c r="C164" s="108" t="s">
        <v>328</v>
      </c>
      <c r="D164" s="108"/>
      <c r="E164" s="108" t="s">
        <v>33</v>
      </c>
      <c r="F164" s="108"/>
      <c r="G164" s="108"/>
      <c r="H164" s="109"/>
      <c r="I164" s="108"/>
      <c r="J164" s="108"/>
      <c r="K164" s="110" t="s">
        <v>34</v>
      </c>
      <c r="L164" s="111" t="s">
        <v>344</v>
      </c>
      <c r="M164" s="111" t="s">
        <v>344</v>
      </c>
      <c r="N164" s="85"/>
      <c r="O164" s="112">
        <v>0</v>
      </c>
      <c r="P164" s="112">
        <v>0</v>
      </c>
      <c r="Q164" s="113"/>
    </row>
    <row r="165" spans="1:17" s="78" customFormat="1" outlineLevel="2" x14ac:dyDescent="0.4">
      <c r="A165" s="107" t="s">
        <v>34</v>
      </c>
      <c r="B165" s="107"/>
      <c r="C165" s="108" t="s">
        <v>328</v>
      </c>
      <c r="D165" s="108" t="s">
        <v>250</v>
      </c>
      <c r="E165" s="108" t="s">
        <v>329</v>
      </c>
      <c r="F165" s="176" t="s">
        <v>330</v>
      </c>
      <c r="G165" s="108"/>
      <c r="H165" s="109" t="s">
        <v>34</v>
      </c>
      <c r="I165" s="108"/>
      <c r="J165" s="108"/>
      <c r="K165" s="110" t="s">
        <v>34</v>
      </c>
      <c r="L165" s="111" t="s">
        <v>344</v>
      </c>
      <c r="M165" s="111" t="s">
        <v>344</v>
      </c>
      <c r="N165" s="85"/>
      <c r="O165" s="112">
        <v>0</v>
      </c>
      <c r="P165" s="112">
        <v>0</v>
      </c>
      <c r="Q165" s="113"/>
    </row>
    <row r="166" spans="1:17" ht="14.25" thickBot="1" x14ac:dyDescent="0.45">
      <c r="A166" s="194" t="s">
        <v>331</v>
      </c>
      <c r="B166" s="81"/>
      <c r="C166" s="81"/>
      <c r="D166" s="195"/>
      <c r="E166" s="195"/>
      <c r="F166" s="195"/>
      <c r="G166" s="195"/>
      <c r="H166" s="45"/>
      <c r="I166" s="195"/>
      <c r="J166" s="195"/>
      <c r="K166" s="196"/>
      <c r="L166" s="197"/>
      <c r="M166" s="197"/>
      <c r="N166" s="198"/>
      <c r="O166" s="199"/>
      <c r="P166" s="200"/>
      <c r="Q166" s="113"/>
    </row>
    <row r="167" spans="1:17" x14ac:dyDescent="0.4">
      <c r="O167" s="204"/>
      <c r="P167" s="204"/>
      <c r="Q167" s="205"/>
    </row>
    <row r="168" spans="1:17" x14ac:dyDescent="0.4">
      <c r="Q168" s="205"/>
    </row>
    <row r="169" spans="1:17" x14ac:dyDescent="0.4">
      <c r="Q169" s="205"/>
    </row>
    <row r="199" spans="17:17" x14ac:dyDescent="0.4">
      <c r="Q199" s="207"/>
    </row>
    <row r="200" spans="17:17" x14ac:dyDescent="0.4">
      <c r="Q200" s="208"/>
    </row>
    <row r="201" spans="17:17" x14ac:dyDescent="0.4">
      <c r="Q201" s="209"/>
    </row>
  </sheetData>
  <protectedRanges>
    <protectedRange sqref="AB26:AL28 R164:V165 AB22:AL23 AB164:AB165 AB161:AL162 AB141:AL141 AB123:AL124 Q22:V23 AB37:AB96 Q161:V162 Q141:V141 Q123:V124 AB118:AB121 Q118:Q119 AC118:AK119 AC126:AK127 AC130:AK132 Q16:V20 AL126:AL138 Q32:V36 R98:V114 AC164:AK164 AL164:AL165 Q137:Q138 AB16:AL20 AL118:AL121 Q26:V28 R118:V121 Q164 AB32:AL36 Q130:Q132 Q126:Q127 AB116:AL116 AL37:AL96 R37:V96 R126:V138 AB126:AB138 AC137:AK138 Q116:V116 AB29:AB30 R29:V30 AC134:AK134 Q134 AL29:AL30 AB98:AB114 AL98:AL114" name="Range2_1_1_1_1"/>
    <protectedRange sqref="Q167:AL167" name="Range2_1"/>
    <protectedRange sqref="Q166 AL166 Q168:AL169" name="Range2_1_1"/>
    <protectedRange sqref="AQ164:DR165 AQ118:DR121 O131:P136 AQ126:DR129 O32:P96 AQ123:DR124 AQ161:DR162 O16:P20 AQ138:DR138 AQ131:DR136 AQ116:DR116 AQ26:DR30 O116:P116 AQ98:DR114 AQ22:DR23 O164:P165 O22:P23 O26:P30 O123:P124 AQ141:DR142 O138:P138 AQ32:DR96 AQ16:DR20 O161:P162 O98:P114 O118:P121 O126:P129" name="Range2_2_1"/>
    <protectedRange sqref="I141:J141 I164:J165 I118:J121 I126:J129 I123:J124 I161:J162 I138:J138 I131:J136 I116:J116 I26:J26 I98:J114 I22:J23 I43:J96 I30:J30 J27:J29 I16:J20 I32:J34" name="Range1_3_1"/>
    <protectedRange sqref="AB125:AL125 Q125:V125 Q140:V140 AB140:AL140 AB163:AL163 Q163:V163" name="Range2_1_2_1"/>
    <protectedRange sqref="AB142:AL142 Q142:V142" name="Range2_1_2_1_3"/>
    <protectedRange sqref="AQ11:DR11 O11:P11" name="Range2_2_1_1"/>
    <protectedRange sqref="Q11 AC11:AL11 S11:AA11" name="Range2_1_1_1_1_1_1"/>
    <protectedRange sqref="I27:I29" name="Range1_3_1_1"/>
    <protectedRange sqref="I35:J42" name="Range1_3_1_2"/>
    <protectedRange sqref="O157:P159 O143:P146 O148:P152 AQ143:DR159 O141:P141 O154:P155" name="Range2_2_1_2"/>
    <protectedRange sqref="I143:J146 I148:J152 I154:J155 I157:J159" name="Range1_3_1_3"/>
    <protectedRange sqref="R143:V146 AB143:AB146 AL143:AL146 AL148:AL152 R148:V152 AB148:AB152 R154:V155 AB154:AB155 AL154:AL155 R157:V159 AB157:AB159 AL157:AL159" name="Range2_1_1_1_1_58_57"/>
    <protectedRange sqref="Q156:V156 Q153:V153 Q147:V147 AB156:AL156 AB153:AL153 AB147:AL147" name="Range2_1_2_1_3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133 O41:P41">
    <cfRule type="expression" dxfId="2898" priority="2895" stopIfTrue="1">
      <formula>O41=""</formula>
    </cfRule>
    <cfRule type="expression" dxfId="2897" priority="2896" stopIfTrue="1">
      <formula>O41&lt;=0</formula>
    </cfRule>
    <cfRule type="expression" dxfId="2896" priority="2897" stopIfTrue="1">
      <formula>O41&lt;1</formula>
    </cfRule>
    <cfRule type="expression" dxfId="2895" priority="2898">
      <formula>O41&gt;=1</formula>
    </cfRule>
  </conditionalFormatting>
  <conditionalFormatting sqref="P133">
    <cfRule type="expression" dxfId="2894" priority="2891" stopIfTrue="1">
      <formula>P133=""</formula>
    </cfRule>
    <cfRule type="expression" dxfId="2893" priority="2892" stopIfTrue="1">
      <formula>P133&lt;=0</formula>
    </cfRule>
    <cfRule type="expression" dxfId="2892" priority="2893" stopIfTrue="1">
      <formula>P133&lt;1</formula>
    </cfRule>
    <cfRule type="expression" dxfId="2891" priority="2894">
      <formula>P133&gt;=1</formula>
    </cfRule>
  </conditionalFormatting>
  <conditionalFormatting sqref="P116">
    <cfRule type="expression" dxfId="2794" priority="2791" stopIfTrue="1">
      <formula>P116=""</formula>
    </cfRule>
    <cfRule type="expression" dxfId="2793" priority="2792" stopIfTrue="1">
      <formula>P116&lt;=0</formula>
    </cfRule>
    <cfRule type="expression" dxfId="2792" priority="2793" stopIfTrue="1">
      <formula>P116&lt;1</formula>
    </cfRule>
    <cfRule type="expression" dxfId="2791" priority="2794">
      <formula>P116&gt;=1</formula>
    </cfRule>
  </conditionalFormatting>
  <conditionalFormatting sqref="P116">
    <cfRule type="expression" dxfId="2790" priority="2787" stopIfTrue="1">
      <formula>P116=""</formula>
    </cfRule>
    <cfRule type="expression" dxfId="2789" priority="2788" stopIfTrue="1">
      <formula>P116&lt;=0</formula>
    </cfRule>
    <cfRule type="expression" dxfId="2788" priority="2789" stopIfTrue="1">
      <formula>P116&lt;1</formula>
    </cfRule>
    <cfRule type="expression" dxfId="2787" priority="2790">
      <formula>P116&gt;=1</formula>
    </cfRule>
  </conditionalFormatting>
  <conditionalFormatting sqref="P118">
    <cfRule type="expression" dxfId="2758" priority="2759" stopIfTrue="1">
      <formula>P118=""</formula>
    </cfRule>
    <cfRule type="expression" dxfId="2757" priority="2760" stopIfTrue="1">
      <formula>P118&lt;=0</formula>
    </cfRule>
    <cfRule type="expression" dxfId="2756" priority="2761" stopIfTrue="1">
      <formula>P118&lt;1</formula>
    </cfRule>
    <cfRule type="expression" dxfId="2755" priority="2762">
      <formula>P118&gt;=1</formula>
    </cfRule>
  </conditionalFormatting>
  <conditionalFormatting sqref="P118">
    <cfRule type="expression" dxfId="2754" priority="2755" stopIfTrue="1">
      <formula>P118=""</formula>
    </cfRule>
    <cfRule type="expression" dxfId="2753" priority="2756" stopIfTrue="1">
      <formula>P118&lt;=0</formula>
    </cfRule>
    <cfRule type="expression" dxfId="2752" priority="2757" stopIfTrue="1">
      <formula>P118&lt;1</formula>
    </cfRule>
    <cfRule type="expression" dxfId="2751" priority="2758">
      <formula>P118&gt;=1</formula>
    </cfRule>
  </conditionalFormatting>
  <conditionalFormatting sqref="P126">
    <cfRule type="expression" dxfId="2746" priority="2723" stopIfTrue="1">
      <formula>P126=""</formula>
    </cfRule>
    <cfRule type="expression" dxfId="2745" priority="2724" stopIfTrue="1">
      <formula>P126&lt;=0</formula>
    </cfRule>
    <cfRule type="expression" dxfId="2744" priority="2725" stopIfTrue="1">
      <formula>P126&lt;1</formula>
    </cfRule>
    <cfRule type="expression" dxfId="2743" priority="2726">
      <formula>P126&gt;=1</formula>
    </cfRule>
  </conditionalFormatting>
  <conditionalFormatting sqref="P126">
    <cfRule type="expression" dxfId="2730" priority="2727" stopIfTrue="1">
      <formula>P126=""</formula>
    </cfRule>
    <cfRule type="expression" dxfId="2729" priority="2728" stopIfTrue="1">
      <formula>P126&lt;=0</formula>
    </cfRule>
    <cfRule type="expression" dxfId="2728" priority="2729" stopIfTrue="1">
      <formula>P126&lt;1</formula>
    </cfRule>
    <cfRule type="expression" dxfId="2727" priority="2730">
      <formula>P126&gt;=1</formula>
    </cfRule>
  </conditionalFormatting>
  <conditionalFormatting sqref="P131">
    <cfRule type="expression" dxfId="2682" priority="2695" stopIfTrue="1">
      <formula>P131=""</formula>
    </cfRule>
    <cfRule type="expression" dxfId="2681" priority="2696" stopIfTrue="1">
      <formula>P131&lt;=0</formula>
    </cfRule>
    <cfRule type="expression" dxfId="2680" priority="2697" stopIfTrue="1">
      <formula>P131&lt;1</formula>
    </cfRule>
    <cfRule type="expression" dxfId="2679" priority="2698">
      <formula>P131&gt;=1</formula>
    </cfRule>
  </conditionalFormatting>
  <conditionalFormatting sqref="P131">
    <cfRule type="expression" dxfId="2678" priority="2691" stopIfTrue="1">
      <formula>P131=""</formula>
    </cfRule>
    <cfRule type="expression" dxfId="2677" priority="2692" stopIfTrue="1">
      <formula>P131&lt;=0</formula>
    </cfRule>
    <cfRule type="expression" dxfId="2676" priority="2693" stopIfTrue="1">
      <formula>P131&lt;1</formula>
    </cfRule>
    <cfRule type="expression" dxfId="2675" priority="2694">
      <formula>P131&gt;=1</formula>
    </cfRule>
  </conditionalFormatting>
  <conditionalFormatting sqref="O32">
    <cfRule type="expression" dxfId="2602" priority="2599" stopIfTrue="1">
      <formula>O32=""</formula>
    </cfRule>
    <cfRule type="expression" dxfId="2601" priority="2600" stopIfTrue="1">
      <formula>O32&lt;=0</formula>
    </cfRule>
    <cfRule type="expression" dxfId="2600" priority="2601" stopIfTrue="1">
      <formula>O32&lt;1</formula>
    </cfRule>
    <cfRule type="expression" dxfId="2599" priority="2602">
      <formula>O32&gt;=1</formula>
    </cfRule>
  </conditionalFormatting>
  <conditionalFormatting sqref="O32">
    <cfRule type="expression" dxfId="2598" priority="2595" stopIfTrue="1">
      <formula>O32=""</formula>
    </cfRule>
    <cfRule type="expression" dxfId="2597" priority="2596" stopIfTrue="1">
      <formula>O32&lt;=0</formula>
    </cfRule>
    <cfRule type="expression" dxfId="2596" priority="2597" stopIfTrue="1">
      <formula>O32&lt;1</formula>
    </cfRule>
    <cfRule type="expression" dxfId="2595" priority="2598">
      <formula>O32&gt;=1</formula>
    </cfRule>
  </conditionalFormatting>
  <conditionalFormatting sqref="P6:P7 P97 P122 P130:P131 P160 P125:P126 P163 P31 P133 P9:P10 P25 P140 P13:P15 P21 P41 P137 P115:P118 P142">
    <cfRule type="expression" dxfId="2370" priority="2370" stopIfTrue="1">
      <formula>WpAreaA_Sub2_exist =FALSE</formula>
    </cfRule>
  </conditionalFormatting>
  <conditionalFormatting sqref="O6:O7 O97 O122 O130 O160 O125 O163 O31:O32 O9:O10 O25 O140 O13:O15 O21 O41 O137 O115 O117 O142">
    <cfRule type="expression" dxfId="2369" priority="2369" stopIfTrue="1">
      <formula>WpAreaA_Sub1_exist =FALSE</formula>
    </cfRule>
  </conditionalFormatting>
  <conditionalFormatting sqref="O16:P16">
    <cfRule type="expression" dxfId="2361" priority="2358" stopIfTrue="1">
      <formula>O16=""</formula>
    </cfRule>
    <cfRule type="expression" dxfId="2360" priority="2359" stopIfTrue="1">
      <formula>O16&lt;=0</formula>
    </cfRule>
    <cfRule type="expression" dxfId="2359" priority="2360" stopIfTrue="1">
      <formula>O16&lt;1</formula>
    </cfRule>
    <cfRule type="expression" dxfId="2358" priority="2361">
      <formula>O16&gt;=1</formula>
    </cfRule>
  </conditionalFormatting>
  <conditionalFormatting sqref="O16:P16">
    <cfRule type="expression" dxfId="2357" priority="2357" stopIfTrue="1">
      <formula>WpAreaA_Sub1_exist =FALSE</formula>
    </cfRule>
  </conditionalFormatting>
  <conditionalFormatting sqref="O37:P37">
    <cfRule type="expression" dxfId="2356" priority="2353" stopIfTrue="1">
      <formula>O37=""</formula>
    </cfRule>
    <cfRule type="expression" dxfId="2355" priority="2354" stopIfTrue="1">
      <formula>O37&lt;=0</formula>
    </cfRule>
    <cfRule type="expression" dxfId="2354" priority="2355" stopIfTrue="1">
      <formula>O37&lt;1</formula>
    </cfRule>
    <cfRule type="expression" dxfId="2353" priority="2356">
      <formula>O37&gt;=1</formula>
    </cfRule>
  </conditionalFormatting>
  <conditionalFormatting sqref="P37">
    <cfRule type="expression" dxfId="2352" priority="2352" stopIfTrue="1">
      <formula>WpAreaA_Sub2_exist =FALSE</formula>
    </cfRule>
  </conditionalFormatting>
  <conditionalFormatting sqref="O37">
    <cfRule type="expression" dxfId="2351" priority="2351" stopIfTrue="1">
      <formula>WpAreaA_Sub1_exist =FALSE</formula>
    </cfRule>
  </conditionalFormatting>
  <conditionalFormatting sqref="P120">
    <cfRule type="expression" dxfId="2343" priority="2340" stopIfTrue="1">
      <formula>P120=""</formula>
    </cfRule>
    <cfRule type="expression" dxfId="2342" priority="2341" stopIfTrue="1">
      <formula>P120&lt;=0</formula>
    </cfRule>
    <cfRule type="expression" dxfId="2341" priority="2342" stopIfTrue="1">
      <formula>P120&lt;1</formula>
    </cfRule>
    <cfRule type="expression" dxfId="2340" priority="2343">
      <formula>P120&gt;=1</formula>
    </cfRule>
  </conditionalFormatting>
  <conditionalFormatting sqref="P120">
    <cfRule type="expression" dxfId="2339" priority="2339" stopIfTrue="1">
      <formula>WpAreaA_Sub2_exist =FALSE</formula>
    </cfRule>
  </conditionalFormatting>
  <conditionalFormatting sqref="P128">
    <cfRule type="expression" dxfId="2331" priority="2328" stopIfTrue="1">
      <formula>P128=""</formula>
    </cfRule>
    <cfRule type="expression" dxfId="2330" priority="2329" stopIfTrue="1">
      <formula>P128&lt;=0</formula>
    </cfRule>
    <cfRule type="expression" dxfId="2329" priority="2330" stopIfTrue="1">
      <formula>P128&lt;1</formula>
    </cfRule>
    <cfRule type="expression" dxfId="2328" priority="2331">
      <formula>P128&gt;=1</formula>
    </cfRule>
  </conditionalFormatting>
  <conditionalFormatting sqref="P128">
    <cfRule type="expression" dxfId="2327" priority="2327" stopIfTrue="1">
      <formula>WpAreaA_Sub2_exist =FALSE</formula>
    </cfRule>
  </conditionalFormatting>
  <conditionalFormatting sqref="P161:P162 P138 P132 P129 P127 P123:P124 P121 P119 P35 P20">
    <cfRule type="expression" dxfId="2319" priority="2316" stopIfTrue="1">
      <formula>P20=""</formula>
    </cfRule>
    <cfRule type="expression" dxfId="2318" priority="2317" stopIfTrue="1">
      <formula>P20&lt;=0</formula>
    </cfRule>
    <cfRule type="expression" dxfId="2317" priority="2318" stopIfTrue="1">
      <formula>P20&lt;1</formula>
    </cfRule>
    <cfRule type="expression" dxfId="2316" priority="2319">
      <formula>P20&gt;=1</formula>
    </cfRule>
  </conditionalFormatting>
  <conditionalFormatting sqref="P161:P162 P138 P132 P129 P127 P123:P124 P121 P119 P35 P20">
    <cfRule type="expression" dxfId="2315" priority="2312" stopIfTrue="1">
      <formula>P20=""</formula>
    </cfRule>
    <cfRule type="expression" dxfId="2314" priority="2313" stopIfTrue="1">
      <formula>P20&lt;=0</formula>
    </cfRule>
    <cfRule type="expression" dxfId="2313" priority="2314" stopIfTrue="1">
      <formula>P20&lt;1</formula>
    </cfRule>
    <cfRule type="expression" dxfId="2312" priority="2315">
      <formula>P20&gt;=1</formula>
    </cfRule>
  </conditionalFormatting>
  <conditionalFormatting sqref="O161:O162 O138 O35 O27 O20">
    <cfRule type="expression" dxfId="2287" priority="2284" stopIfTrue="1">
      <formula>O20=""</formula>
    </cfRule>
    <cfRule type="expression" dxfId="2286" priority="2285" stopIfTrue="1">
      <formula>O20&lt;=0</formula>
    </cfRule>
    <cfRule type="expression" dxfId="2285" priority="2286" stopIfTrue="1">
      <formula>O20&lt;1</formula>
    </cfRule>
    <cfRule type="expression" dxfId="2284" priority="2287">
      <formula>O20&gt;=1</formula>
    </cfRule>
  </conditionalFormatting>
  <conditionalFormatting sqref="O161:O162 O138 O35 O27 O20">
    <cfRule type="expression" dxfId="2283" priority="2280" stopIfTrue="1">
      <formula>O20=""</formula>
    </cfRule>
    <cfRule type="expression" dxfId="2282" priority="2281" stopIfTrue="1">
      <formula>O20&lt;=0</formula>
    </cfRule>
    <cfRule type="expression" dxfId="2281" priority="2282" stopIfTrue="1">
      <formula>O20&lt;1</formula>
    </cfRule>
    <cfRule type="expression" dxfId="2280" priority="2283">
      <formula>O20&gt;=1</formula>
    </cfRule>
  </conditionalFormatting>
  <conditionalFormatting sqref="P161:P162 P138 P132 P129 P127 P123:P124 P121 P119 P35 P20">
    <cfRule type="expression" dxfId="2255" priority="2255" stopIfTrue="1">
      <formula>WpAreaA_Sub2_exist =FALSE</formula>
    </cfRule>
  </conditionalFormatting>
  <conditionalFormatting sqref="O161:O162 O138 O35 O27 O20">
    <cfRule type="expression" dxfId="2254" priority="2254" stopIfTrue="1">
      <formula>WpAreaA_Sub1_exist =FALSE</formula>
    </cfRule>
  </conditionalFormatting>
  <conditionalFormatting sqref="O8:P8 L16:M16 L27:M27 L161:M162 L29:M29 L32:M32 L35:M35 L41:M41 L20:M20 L138:M138 L37:M37">
    <cfRule type="containsBlanks" dxfId="2246" priority="2245" stopIfTrue="1">
      <formula>LEN(TRIM(L8))=0</formula>
    </cfRule>
    <cfRule type="expression" dxfId="2245" priority="2246" stopIfTrue="1">
      <formula>ISNUMBER(FIND("100%",LEFT(L8,4)))</formula>
    </cfRule>
    <cfRule type="expression" dxfId="2244" priority="2899" stopIfTrue="1">
      <formula>ISNUMBER(FIND("0%",LEFT(L8,2)))</formula>
    </cfRule>
  </conditionalFormatting>
  <conditionalFormatting sqref="P24">
    <cfRule type="expression" dxfId="2242" priority="2244" stopIfTrue="1">
      <formula>WpAreaA_Sub2_exist =FALSE</formula>
    </cfRule>
  </conditionalFormatting>
  <conditionalFormatting sqref="O24">
    <cfRule type="expression" dxfId="2241" priority="2243" stopIfTrue="1">
      <formula>WpAreaA_Sub1_exist =FALSE</formula>
    </cfRule>
  </conditionalFormatting>
  <conditionalFormatting sqref="P139">
    <cfRule type="expression" dxfId="2233" priority="2235" stopIfTrue="1">
      <formula>WpAreaA_Sub2_exist =FALSE</formula>
    </cfRule>
  </conditionalFormatting>
  <conditionalFormatting sqref="O139">
    <cfRule type="expression" dxfId="2232" priority="2234" stopIfTrue="1">
      <formula>WpAreaA_Sub1_exist =FALSE</formula>
    </cfRule>
  </conditionalFormatting>
  <conditionalFormatting sqref="L28:M28">
    <cfRule type="containsBlanks" dxfId="2162" priority="2161" stopIfTrue="1">
      <formula>LEN(TRIM(L28))=0</formula>
    </cfRule>
    <cfRule type="expression" dxfId="2161" priority="2162" stopIfTrue="1">
      <formula>ISNUMBER(FIND("100%",LEFT(L28,4)))</formula>
    </cfRule>
    <cfRule type="expression" dxfId="2160" priority="2226" stopIfTrue="1">
      <formula>ISNUMBER(FIND("0%",LEFT(L28,2)))</formula>
    </cfRule>
  </conditionalFormatting>
  <conditionalFormatting sqref="O39:P39">
    <cfRule type="expression" dxfId="2159" priority="2156" stopIfTrue="1">
      <formula>O39=""</formula>
    </cfRule>
    <cfRule type="expression" dxfId="2158" priority="2157" stopIfTrue="1">
      <formula>O39&lt;=0</formula>
    </cfRule>
    <cfRule type="expression" dxfId="2157" priority="2158" stopIfTrue="1">
      <formula>O39&lt;1</formula>
    </cfRule>
    <cfRule type="expression" dxfId="2156" priority="2159">
      <formula>O39&gt;=1</formula>
    </cfRule>
  </conditionalFormatting>
  <conditionalFormatting sqref="P39">
    <cfRule type="expression" dxfId="2155" priority="2155" stopIfTrue="1">
      <formula>WpAreaA_Sub2_exist =FALSE</formula>
    </cfRule>
  </conditionalFormatting>
  <conditionalFormatting sqref="O39">
    <cfRule type="expression" dxfId="2154" priority="2154" stopIfTrue="1">
      <formula>WpAreaA_Sub1_exist =FALSE</formula>
    </cfRule>
  </conditionalFormatting>
  <conditionalFormatting sqref="L39:M39">
    <cfRule type="containsBlanks" dxfId="2146" priority="2145" stopIfTrue="1">
      <formula>LEN(TRIM(L39))=0</formula>
    </cfRule>
    <cfRule type="expression" dxfId="2145" priority="2146" stopIfTrue="1">
      <formula>ISNUMBER(FIND("100%",LEFT(L39,4)))</formula>
    </cfRule>
    <cfRule type="expression" dxfId="2144" priority="2160" stopIfTrue="1">
      <formula>ISNUMBER(FIND("0%",LEFT(L39,2)))</formula>
    </cfRule>
  </conditionalFormatting>
  <conditionalFormatting sqref="P135:P136">
    <cfRule type="expression" dxfId="2143" priority="2137" stopIfTrue="1">
      <formula>P135=""</formula>
    </cfRule>
    <cfRule type="expression" dxfId="2142" priority="2138" stopIfTrue="1">
      <formula>P135&lt;=0</formula>
    </cfRule>
    <cfRule type="expression" dxfId="2141" priority="2139" stopIfTrue="1">
      <formula>P135&lt;1</formula>
    </cfRule>
    <cfRule type="expression" dxfId="2140" priority="2140">
      <formula>P135&gt;=1</formula>
    </cfRule>
  </conditionalFormatting>
  <conditionalFormatting sqref="P135:P136">
    <cfRule type="expression" dxfId="2135" priority="2141" stopIfTrue="1">
      <formula>P135=""</formula>
    </cfRule>
    <cfRule type="expression" dxfId="2134" priority="2142" stopIfTrue="1">
      <formula>P135&lt;=0</formula>
    </cfRule>
    <cfRule type="expression" dxfId="2133" priority="2143" stopIfTrue="1">
      <formula>P135&lt;1</formula>
    </cfRule>
    <cfRule type="expression" dxfId="2132" priority="2144">
      <formula>P135&gt;=1</formula>
    </cfRule>
  </conditionalFormatting>
  <conditionalFormatting sqref="P135:P136">
    <cfRule type="expression" dxfId="2127" priority="2128" stopIfTrue="1">
      <formula>WpAreaA_Sub2_exist =FALSE</formula>
    </cfRule>
  </conditionalFormatting>
  <conditionalFormatting sqref="P134">
    <cfRule type="expression" dxfId="2115" priority="2117" stopIfTrue="1">
      <formula>P134=""</formula>
    </cfRule>
    <cfRule type="expression" dxfId="2114" priority="2118" stopIfTrue="1">
      <formula>P134&lt;=0</formula>
    </cfRule>
    <cfRule type="expression" dxfId="2113" priority="2119" stopIfTrue="1">
      <formula>P134&lt;1</formula>
    </cfRule>
    <cfRule type="expression" dxfId="2112" priority="2120">
      <formula>P134&gt;=1</formula>
    </cfRule>
  </conditionalFormatting>
  <conditionalFormatting sqref="P134">
    <cfRule type="expression" dxfId="2111" priority="2113" stopIfTrue="1">
      <formula>P134=""</formula>
    </cfRule>
    <cfRule type="expression" dxfId="2110" priority="2114" stopIfTrue="1">
      <formula>P134&lt;=0</formula>
    </cfRule>
    <cfRule type="expression" dxfId="2109" priority="2115" stopIfTrue="1">
      <formula>P134&lt;1</formula>
    </cfRule>
    <cfRule type="expression" dxfId="2108" priority="2116">
      <formula>P134&gt;=1</formula>
    </cfRule>
  </conditionalFormatting>
  <conditionalFormatting sqref="P134">
    <cfRule type="expression" dxfId="2063" priority="2064" stopIfTrue="1">
      <formula>WpAreaA_Sub2_exist =FALSE</formula>
    </cfRule>
  </conditionalFormatting>
  <conditionalFormatting sqref="O28">
    <cfRule type="expression" dxfId="2055" priority="2044" stopIfTrue="1">
      <formula>O28=""</formula>
    </cfRule>
    <cfRule type="expression" dxfId="2054" priority="2045" stopIfTrue="1">
      <formula>O28&lt;=0</formula>
    </cfRule>
    <cfRule type="expression" dxfId="2053" priority="2046" stopIfTrue="1">
      <formula>O28&lt;1</formula>
    </cfRule>
    <cfRule type="expression" dxfId="2052" priority="2047">
      <formula>O28&gt;=1</formula>
    </cfRule>
  </conditionalFormatting>
  <conditionalFormatting sqref="O28">
    <cfRule type="expression" dxfId="2051" priority="2040" stopIfTrue="1">
      <formula>O28=""</formula>
    </cfRule>
    <cfRule type="expression" dxfId="2050" priority="2041" stopIfTrue="1">
      <formula>O28&lt;=0</formula>
    </cfRule>
    <cfRule type="expression" dxfId="2049" priority="2042" stopIfTrue="1">
      <formula>O28&lt;1</formula>
    </cfRule>
    <cfRule type="expression" dxfId="2048" priority="2043">
      <formula>O28&gt;=1</formula>
    </cfRule>
  </conditionalFormatting>
  <conditionalFormatting sqref="O29">
    <cfRule type="expression" dxfId="2047" priority="2053" stopIfTrue="1">
      <formula>O29=""</formula>
    </cfRule>
    <cfRule type="expression" dxfId="2046" priority="2054" stopIfTrue="1">
      <formula>O29&lt;=0</formula>
    </cfRule>
    <cfRule type="expression" dxfId="2045" priority="2055" stopIfTrue="1">
      <formula>O29&lt;1</formula>
    </cfRule>
    <cfRule type="expression" dxfId="2044" priority="2056">
      <formula>O29&gt;=1</formula>
    </cfRule>
  </conditionalFormatting>
  <conditionalFormatting sqref="O29">
    <cfRule type="expression" dxfId="2043" priority="2049" stopIfTrue="1">
      <formula>O29=""</formula>
    </cfRule>
    <cfRule type="expression" dxfId="2042" priority="2050" stopIfTrue="1">
      <formula>O29&lt;=0</formula>
    </cfRule>
    <cfRule type="expression" dxfId="2041" priority="2051" stopIfTrue="1">
      <formula>O29&lt;1</formula>
    </cfRule>
    <cfRule type="expression" dxfId="2040" priority="2052">
      <formula>O29&gt;=1</formula>
    </cfRule>
  </conditionalFormatting>
  <conditionalFormatting sqref="O29">
    <cfRule type="expression" dxfId="2039" priority="2048" stopIfTrue="1">
      <formula>WpAreaA_Sub2_exist =FALSE</formula>
    </cfRule>
  </conditionalFormatting>
  <conditionalFormatting sqref="O28">
    <cfRule type="expression" dxfId="2038" priority="2039" stopIfTrue="1">
      <formula>WpAreaA_Sub2_exist =FALSE</formula>
    </cfRule>
  </conditionalFormatting>
  <conditionalFormatting sqref="P27:P29">
    <cfRule type="expression" dxfId="2037" priority="2035" stopIfTrue="1">
      <formula>P27=""</formula>
    </cfRule>
    <cfRule type="expression" dxfId="2036" priority="2036" stopIfTrue="1">
      <formula>P27&lt;=0</formula>
    </cfRule>
    <cfRule type="expression" dxfId="2035" priority="2037" stopIfTrue="1">
      <formula>P27&lt;1</formula>
    </cfRule>
    <cfRule type="expression" dxfId="2034" priority="2038">
      <formula>P27&gt;=1</formula>
    </cfRule>
  </conditionalFormatting>
  <conditionalFormatting sqref="P27:P29">
    <cfRule type="expression" dxfId="2033" priority="2031" stopIfTrue="1">
      <formula>P27=""</formula>
    </cfRule>
    <cfRule type="expression" dxfId="2032" priority="2032" stopIfTrue="1">
      <formula>P27&lt;=0</formula>
    </cfRule>
    <cfRule type="expression" dxfId="2031" priority="2033" stopIfTrue="1">
      <formula>P27&lt;1</formula>
    </cfRule>
    <cfRule type="expression" dxfId="2030" priority="2034">
      <formula>P27&gt;=1</formula>
    </cfRule>
  </conditionalFormatting>
  <conditionalFormatting sqref="P27:P29">
    <cfRule type="expression" dxfId="2029" priority="2030" stopIfTrue="1">
      <formula>WpAreaA_Sub2_exist =FALSE</formula>
    </cfRule>
  </conditionalFormatting>
  <conditionalFormatting sqref="P32">
    <cfRule type="expression" dxfId="2028" priority="2026" stopIfTrue="1">
      <formula>P32=""</formula>
    </cfRule>
    <cfRule type="expression" dxfId="2027" priority="2027" stopIfTrue="1">
      <formula>P32&lt;=0</formula>
    </cfRule>
    <cfRule type="expression" dxfId="2026" priority="2028" stopIfTrue="1">
      <formula>P32&lt;1</formula>
    </cfRule>
    <cfRule type="expression" dxfId="2025" priority="2029">
      <formula>P32&gt;=1</formula>
    </cfRule>
  </conditionalFormatting>
  <conditionalFormatting sqref="P32">
    <cfRule type="expression" dxfId="2024" priority="2022" stopIfTrue="1">
      <formula>P32=""</formula>
    </cfRule>
    <cfRule type="expression" dxfId="2023" priority="2023" stopIfTrue="1">
      <formula>P32&lt;=0</formula>
    </cfRule>
    <cfRule type="expression" dxfId="2022" priority="2024" stopIfTrue="1">
      <formula>P32&lt;1</formula>
    </cfRule>
    <cfRule type="expression" dxfId="2021" priority="2025">
      <formula>P32&gt;=1</formula>
    </cfRule>
  </conditionalFormatting>
  <conditionalFormatting sqref="P32">
    <cfRule type="expression" dxfId="2020" priority="2021" stopIfTrue="1">
      <formula>WpAreaA_Sub2_exist =FALSE</formula>
    </cfRule>
  </conditionalFormatting>
  <conditionalFormatting sqref="O44:P44">
    <cfRule type="expression" dxfId="2019" priority="2016" stopIfTrue="1">
      <formula>O44=""</formula>
    </cfRule>
    <cfRule type="expression" dxfId="2018" priority="2017" stopIfTrue="1">
      <formula>O44&lt;=0</formula>
    </cfRule>
    <cfRule type="expression" dxfId="2017" priority="2018" stopIfTrue="1">
      <formula>O44&lt;1</formula>
    </cfRule>
    <cfRule type="expression" dxfId="2016" priority="2019">
      <formula>O44&gt;=1</formula>
    </cfRule>
  </conditionalFormatting>
  <conditionalFormatting sqref="P44">
    <cfRule type="expression" dxfId="2015" priority="2015" stopIfTrue="1">
      <formula>WpAreaA_Sub2_exist =FALSE</formula>
    </cfRule>
  </conditionalFormatting>
  <conditionalFormatting sqref="O44">
    <cfRule type="expression" dxfId="2014" priority="2014" stopIfTrue="1">
      <formula>WpAreaA_Sub1_exist =FALSE</formula>
    </cfRule>
  </conditionalFormatting>
  <conditionalFormatting sqref="L44:M44">
    <cfRule type="containsBlanks" dxfId="2006" priority="2005" stopIfTrue="1">
      <formula>LEN(TRIM(L44))=0</formula>
    </cfRule>
    <cfRule type="expression" dxfId="2005" priority="2006" stopIfTrue="1">
      <formula>ISNUMBER(FIND("100%",LEFT(L44,4)))</formula>
    </cfRule>
    <cfRule type="expression" dxfId="2004" priority="2020" stopIfTrue="1">
      <formula>ISNUMBER(FIND("0%",LEFT(L44,2)))</formula>
    </cfRule>
  </conditionalFormatting>
  <conditionalFormatting sqref="O46:P46">
    <cfRule type="expression" dxfId="2003" priority="2000" stopIfTrue="1">
      <formula>O46=""</formula>
    </cfRule>
    <cfRule type="expression" dxfId="2002" priority="2001" stopIfTrue="1">
      <formula>O46&lt;=0</formula>
    </cfRule>
    <cfRule type="expression" dxfId="2001" priority="2002" stopIfTrue="1">
      <formula>O46&lt;1</formula>
    </cfRule>
    <cfRule type="expression" dxfId="2000" priority="2003">
      <formula>O46&gt;=1</formula>
    </cfRule>
  </conditionalFormatting>
  <conditionalFormatting sqref="P46">
    <cfRule type="expression" dxfId="1999" priority="1999" stopIfTrue="1">
      <formula>WpAreaA_Sub2_exist =FALSE</formula>
    </cfRule>
  </conditionalFormatting>
  <conditionalFormatting sqref="O46">
    <cfRule type="expression" dxfId="1998" priority="1998" stopIfTrue="1">
      <formula>WpAreaA_Sub1_exist =FALSE</formula>
    </cfRule>
  </conditionalFormatting>
  <conditionalFormatting sqref="L46:M46">
    <cfRule type="containsBlanks" dxfId="1990" priority="1989" stopIfTrue="1">
      <formula>LEN(TRIM(L46))=0</formula>
    </cfRule>
    <cfRule type="expression" dxfId="1989" priority="1990" stopIfTrue="1">
      <formula>ISNUMBER(FIND("100%",LEFT(L46,4)))</formula>
    </cfRule>
    <cfRule type="expression" dxfId="1988" priority="2004" stopIfTrue="1">
      <formula>ISNUMBER(FIND("0%",LEFT(L46,2)))</formula>
    </cfRule>
  </conditionalFormatting>
  <conditionalFormatting sqref="O48:P48">
    <cfRule type="expression" dxfId="1987" priority="1984" stopIfTrue="1">
      <formula>O48=""</formula>
    </cfRule>
    <cfRule type="expression" dxfId="1986" priority="1985" stopIfTrue="1">
      <formula>O48&lt;=0</formula>
    </cfRule>
    <cfRule type="expression" dxfId="1985" priority="1986" stopIfTrue="1">
      <formula>O48&lt;1</formula>
    </cfRule>
    <cfRule type="expression" dxfId="1984" priority="1987">
      <formula>O48&gt;=1</formula>
    </cfRule>
  </conditionalFormatting>
  <conditionalFormatting sqref="P48">
    <cfRule type="expression" dxfId="1983" priority="1983" stopIfTrue="1">
      <formula>WpAreaA_Sub2_exist =FALSE</formula>
    </cfRule>
  </conditionalFormatting>
  <conditionalFormatting sqref="O48">
    <cfRule type="expression" dxfId="1982" priority="1982" stopIfTrue="1">
      <formula>WpAreaA_Sub1_exist =FALSE</formula>
    </cfRule>
  </conditionalFormatting>
  <conditionalFormatting sqref="L48:M48">
    <cfRule type="containsBlanks" dxfId="1974" priority="1973" stopIfTrue="1">
      <formula>LEN(TRIM(L48))=0</formula>
    </cfRule>
    <cfRule type="expression" dxfId="1973" priority="1974" stopIfTrue="1">
      <formula>ISNUMBER(FIND("100%",LEFT(L48,4)))</formula>
    </cfRule>
    <cfRule type="expression" dxfId="1972" priority="1988" stopIfTrue="1">
      <formula>ISNUMBER(FIND("0%",LEFT(L48,2)))</formula>
    </cfRule>
  </conditionalFormatting>
  <conditionalFormatting sqref="O56:P56">
    <cfRule type="expression" dxfId="1971" priority="1968" stopIfTrue="1">
      <formula>O56=""</formula>
    </cfRule>
    <cfRule type="expression" dxfId="1970" priority="1969" stopIfTrue="1">
      <formula>O56&lt;=0</formula>
    </cfRule>
    <cfRule type="expression" dxfId="1969" priority="1970" stopIfTrue="1">
      <formula>O56&lt;1</formula>
    </cfRule>
    <cfRule type="expression" dxfId="1968" priority="1971">
      <formula>O56&gt;=1</formula>
    </cfRule>
  </conditionalFormatting>
  <conditionalFormatting sqref="P56">
    <cfRule type="expression" dxfId="1967" priority="1967" stopIfTrue="1">
      <formula>WpAreaA_Sub2_exist =FALSE</formula>
    </cfRule>
  </conditionalFormatting>
  <conditionalFormatting sqref="O56">
    <cfRule type="expression" dxfId="1966" priority="1966" stopIfTrue="1">
      <formula>WpAreaA_Sub1_exist =FALSE</formula>
    </cfRule>
  </conditionalFormatting>
  <conditionalFormatting sqref="L56:M56">
    <cfRule type="containsBlanks" dxfId="1958" priority="1957" stopIfTrue="1">
      <formula>LEN(TRIM(L56))=0</formula>
    </cfRule>
    <cfRule type="expression" dxfId="1957" priority="1958" stopIfTrue="1">
      <formula>ISNUMBER(FIND("100%",LEFT(L56,4)))</formula>
    </cfRule>
    <cfRule type="expression" dxfId="1956" priority="1972" stopIfTrue="1">
      <formula>ISNUMBER(FIND("0%",LEFT(L56,2)))</formula>
    </cfRule>
  </conditionalFormatting>
  <conditionalFormatting sqref="O58:P58">
    <cfRule type="expression" dxfId="1955" priority="1952" stopIfTrue="1">
      <formula>O58=""</formula>
    </cfRule>
    <cfRule type="expression" dxfId="1954" priority="1953" stopIfTrue="1">
      <formula>O58&lt;=0</formula>
    </cfRule>
    <cfRule type="expression" dxfId="1953" priority="1954" stopIfTrue="1">
      <formula>O58&lt;1</formula>
    </cfRule>
    <cfRule type="expression" dxfId="1952" priority="1955">
      <formula>O58&gt;=1</formula>
    </cfRule>
  </conditionalFormatting>
  <conditionalFormatting sqref="P58">
    <cfRule type="expression" dxfId="1951" priority="1951" stopIfTrue="1">
      <formula>WpAreaA_Sub2_exist =FALSE</formula>
    </cfRule>
  </conditionalFormatting>
  <conditionalFormatting sqref="O58">
    <cfRule type="expression" dxfId="1950" priority="1950" stopIfTrue="1">
      <formula>WpAreaA_Sub1_exist =FALSE</formula>
    </cfRule>
  </conditionalFormatting>
  <conditionalFormatting sqref="L58:M58">
    <cfRule type="containsBlanks" dxfId="1942" priority="1941" stopIfTrue="1">
      <formula>LEN(TRIM(L58))=0</formula>
    </cfRule>
    <cfRule type="expression" dxfId="1941" priority="1942" stopIfTrue="1">
      <formula>ISNUMBER(FIND("100%",LEFT(L58,4)))</formula>
    </cfRule>
    <cfRule type="expression" dxfId="1940" priority="1956" stopIfTrue="1">
      <formula>ISNUMBER(FIND("0%",LEFT(L58,2)))</formula>
    </cfRule>
  </conditionalFormatting>
  <conditionalFormatting sqref="O60:P60">
    <cfRule type="expression" dxfId="1939" priority="1936" stopIfTrue="1">
      <formula>O60=""</formula>
    </cfRule>
    <cfRule type="expression" dxfId="1938" priority="1937" stopIfTrue="1">
      <formula>O60&lt;=0</formula>
    </cfRule>
    <cfRule type="expression" dxfId="1937" priority="1938" stopIfTrue="1">
      <formula>O60&lt;1</formula>
    </cfRule>
    <cfRule type="expression" dxfId="1936" priority="1939">
      <formula>O60&gt;=1</formula>
    </cfRule>
  </conditionalFormatting>
  <conditionalFormatting sqref="P60">
    <cfRule type="expression" dxfId="1935" priority="1935" stopIfTrue="1">
      <formula>WpAreaA_Sub2_exist =FALSE</formula>
    </cfRule>
  </conditionalFormatting>
  <conditionalFormatting sqref="O60">
    <cfRule type="expression" dxfId="1934" priority="1934" stopIfTrue="1">
      <formula>WpAreaA_Sub1_exist =FALSE</formula>
    </cfRule>
  </conditionalFormatting>
  <conditionalFormatting sqref="L60:M60">
    <cfRule type="containsBlanks" dxfId="1926" priority="1925" stopIfTrue="1">
      <formula>LEN(TRIM(L60))=0</formula>
    </cfRule>
    <cfRule type="expression" dxfId="1925" priority="1926" stopIfTrue="1">
      <formula>ISNUMBER(FIND("100%",LEFT(L60,4)))</formula>
    </cfRule>
    <cfRule type="expression" dxfId="1924" priority="1940" stopIfTrue="1">
      <formula>ISNUMBER(FIND("0%",LEFT(L60,2)))</formula>
    </cfRule>
  </conditionalFormatting>
  <conditionalFormatting sqref="O55:P55">
    <cfRule type="expression" dxfId="1923" priority="1920" stopIfTrue="1">
      <formula>O55=""</formula>
    </cfRule>
    <cfRule type="expression" dxfId="1922" priority="1921" stopIfTrue="1">
      <formula>O55&lt;=0</formula>
    </cfRule>
    <cfRule type="expression" dxfId="1921" priority="1922" stopIfTrue="1">
      <formula>O55&lt;1</formula>
    </cfRule>
    <cfRule type="expression" dxfId="1920" priority="1923">
      <formula>O55&gt;=1</formula>
    </cfRule>
  </conditionalFormatting>
  <conditionalFormatting sqref="P55">
    <cfRule type="expression" dxfId="1919" priority="1919" stopIfTrue="1">
      <formula>WpAreaA_Sub2_exist =FALSE</formula>
    </cfRule>
  </conditionalFormatting>
  <conditionalFormatting sqref="O55">
    <cfRule type="expression" dxfId="1918" priority="1918" stopIfTrue="1">
      <formula>WpAreaA_Sub1_exist =FALSE</formula>
    </cfRule>
  </conditionalFormatting>
  <conditionalFormatting sqref="L55:M55">
    <cfRule type="containsBlanks" dxfId="1910" priority="1909" stopIfTrue="1">
      <formula>LEN(TRIM(L55))=0</formula>
    </cfRule>
    <cfRule type="expression" dxfId="1909" priority="1910" stopIfTrue="1">
      <formula>ISNUMBER(FIND("100%",LEFT(L55,4)))</formula>
    </cfRule>
    <cfRule type="expression" dxfId="1908" priority="1924" stopIfTrue="1">
      <formula>ISNUMBER(FIND("0%",LEFT(L55,2)))</formula>
    </cfRule>
  </conditionalFormatting>
  <conditionalFormatting sqref="O63:P63">
    <cfRule type="expression" dxfId="1907" priority="1904" stopIfTrue="1">
      <formula>O63=""</formula>
    </cfRule>
    <cfRule type="expression" dxfId="1906" priority="1905" stopIfTrue="1">
      <formula>O63&lt;=0</formula>
    </cfRule>
    <cfRule type="expression" dxfId="1905" priority="1906" stopIfTrue="1">
      <formula>O63&lt;1</formula>
    </cfRule>
    <cfRule type="expression" dxfId="1904" priority="1907">
      <formula>O63&gt;=1</formula>
    </cfRule>
  </conditionalFormatting>
  <conditionalFormatting sqref="P63">
    <cfRule type="expression" dxfId="1903" priority="1903" stopIfTrue="1">
      <formula>WpAreaA_Sub2_exist =FALSE</formula>
    </cfRule>
  </conditionalFormatting>
  <conditionalFormatting sqref="O63">
    <cfRule type="expression" dxfId="1902" priority="1902" stopIfTrue="1">
      <formula>WpAreaA_Sub1_exist =FALSE</formula>
    </cfRule>
  </conditionalFormatting>
  <conditionalFormatting sqref="L63:M63">
    <cfRule type="containsBlanks" dxfId="1894" priority="1893" stopIfTrue="1">
      <formula>LEN(TRIM(L63))=0</formula>
    </cfRule>
    <cfRule type="expression" dxfId="1893" priority="1894" stopIfTrue="1">
      <formula>ISNUMBER(FIND("100%",LEFT(L63,4)))</formula>
    </cfRule>
    <cfRule type="expression" dxfId="1892" priority="1908" stopIfTrue="1">
      <formula>ISNUMBER(FIND("0%",LEFT(L63,2)))</formula>
    </cfRule>
  </conditionalFormatting>
  <conditionalFormatting sqref="O66:P66">
    <cfRule type="expression" dxfId="1891" priority="1888" stopIfTrue="1">
      <formula>O66=""</formula>
    </cfRule>
    <cfRule type="expression" dxfId="1890" priority="1889" stopIfTrue="1">
      <formula>O66&lt;=0</formula>
    </cfRule>
    <cfRule type="expression" dxfId="1889" priority="1890" stopIfTrue="1">
      <formula>O66&lt;1</formula>
    </cfRule>
    <cfRule type="expression" dxfId="1888" priority="1891">
      <formula>O66&gt;=1</formula>
    </cfRule>
  </conditionalFormatting>
  <conditionalFormatting sqref="P66">
    <cfRule type="expression" dxfId="1887" priority="1887" stopIfTrue="1">
      <formula>WpAreaA_Sub2_exist =FALSE</formula>
    </cfRule>
  </conditionalFormatting>
  <conditionalFormatting sqref="O66">
    <cfRule type="expression" dxfId="1886" priority="1886" stopIfTrue="1">
      <formula>WpAreaA_Sub1_exist =FALSE</formula>
    </cfRule>
  </conditionalFormatting>
  <conditionalFormatting sqref="L66:M66">
    <cfRule type="containsBlanks" dxfId="1878" priority="1877" stopIfTrue="1">
      <formula>LEN(TRIM(L66))=0</formula>
    </cfRule>
    <cfRule type="expression" dxfId="1877" priority="1878" stopIfTrue="1">
      <formula>ISNUMBER(FIND("100%",LEFT(L66,4)))</formula>
    </cfRule>
    <cfRule type="expression" dxfId="1876" priority="1892" stopIfTrue="1">
      <formula>ISNUMBER(FIND("0%",LEFT(L66,2)))</formula>
    </cfRule>
  </conditionalFormatting>
  <conditionalFormatting sqref="O68:P68">
    <cfRule type="expression" dxfId="1875" priority="1872" stopIfTrue="1">
      <formula>O68=""</formula>
    </cfRule>
    <cfRule type="expression" dxfId="1874" priority="1873" stopIfTrue="1">
      <formula>O68&lt;=0</formula>
    </cfRule>
    <cfRule type="expression" dxfId="1873" priority="1874" stopIfTrue="1">
      <formula>O68&lt;1</formula>
    </cfRule>
    <cfRule type="expression" dxfId="1872" priority="1875">
      <formula>O68&gt;=1</formula>
    </cfRule>
  </conditionalFormatting>
  <conditionalFormatting sqref="P68">
    <cfRule type="expression" dxfId="1871" priority="1871" stopIfTrue="1">
      <formula>WpAreaA_Sub2_exist =FALSE</formula>
    </cfRule>
  </conditionalFormatting>
  <conditionalFormatting sqref="O68">
    <cfRule type="expression" dxfId="1870" priority="1870" stopIfTrue="1">
      <formula>WpAreaA_Sub1_exist =FALSE</formula>
    </cfRule>
  </conditionalFormatting>
  <conditionalFormatting sqref="L68:M68">
    <cfRule type="containsBlanks" dxfId="1862" priority="1861" stopIfTrue="1">
      <formula>LEN(TRIM(L68))=0</formula>
    </cfRule>
    <cfRule type="expression" dxfId="1861" priority="1862" stopIfTrue="1">
      <formula>ISNUMBER(FIND("100%",LEFT(L68,4)))</formula>
    </cfRule>
    <cfRule type="expression" dxfId="1860" priority="1876" stopIfTrue="1">
      <formula>ISNUMBER(FIND("0%",LEFT(L68,2)))</formula>
    </cfRule>
  </conditionalFormatting>
  <conditionalFormatting sqref="O65:P65">
    <cfRule type="expression" dxfId="1859" priority="1856" stopIfTrue="1">
      <formula>O65=""</formula>
    </cfRule>
    <cfRule type="expression" dxfId="1858" priority="1857" stopIfTrue="1">
      <formula>O65&lt;=0</formula>
    </cfRule>
    <cfRule type="expression" dxfId="1857" priority="1858" stopIfTrue="1">
      <formula>O65&lt;1</formula>
    </cfRule>
    <cfRule type="expression" dxfId="1856" priority="1859">
      <formula>O65&gt;=1</formula>
    </cfRule>
  </conditionalFormatting>
  <conditionalFormatting sqref="P65">
    <cfRule type="expression" dxfId="1855" priority="1855" stopIfTrue="1">
      <formula>WpAreaA_Sub2_exist =FALSE</formula>
    </cfRule>
  </conditionalFormatting>
  <conditionalFormatting sqref="O65">
    <cfRule type="expression" dxfId="1854" priority="1854" stopIfTrue="1">
      <formula>WpAreaA_Sub1_exist =FALSE</formula>
    </cfRule>
  </conditionalFormatting>
  <conditionalFormatting sqref="L65:M65">
    <cfRule type="containsBlanks" dxfId="1846" priority="1845" stopIfTrue="1">
      <formula>LEN(TRIM(L65))=0</formula>
    </cfRule>
    <cfRule type="expression" dxfId="1845" priority="1846" stopIfTrue="1">
      <formula>ISNUMBER(FIND("100%",LEFT(L65,4)))</formula>
    </cfRule>
    <cfRule type="expression" dxfId="1844" priority="1860" stopIfTrue="1">
      <formula>ISNUMBER(FIND("0%",LEFT(L65,2)))</formula>
    </cfRule>
  </conditionalFormatting>
  <conditionalFormatting sqref="O70:P70">
    <cfRule type="expression" dxfId="1843" priority="1840" stopIfTrue="1">
      <formula>O70=""</formula>
    </cfRule>
    <cfRule type="expression" dxfId="1842" priority="1841" stopIfTrue="1">
      <formula>O70&lt;=0</formula>
    </cfRule>
    <cfRule type="expression" dxfId="1841" priority="1842" stopIfTrue="1">
      <formula>O70&lt;1</formula>
    </cfRule>
    <cfRule type="expression" dxfId="1840" priority="1843">
      <formula>O70&gt;=1</formula>
    </cfRule>
  </conditionalFormatting>
  <conditionalFormatting sqref="P70">
    <cfRule type="expression" dxfId="1839" priority="1839" stopIfTrue="1">
      <formula>WpAreaA_Sub2_exist =FALSE</formula>
    </cfRule>
  </conditionalFormatting>
  <conditionalFormatting sqref="O70">
    <cfRule type="expression" dxfId="1838" priority="1838" stopIfTrue="1">
      <formula>WpAreaA_Sub1_exist =FALSE</formula>
    </cfRule>
  </conditionalFormatting>
  <conditionalFormatting sqref="L70:M70">
    <cfRule type="containsBlanks" dxfId="1830" priority="1829" stopIfTrue="1">
      <formula>LEN(TRIM(L70))=0</formula>
    </cfRule>
    <cfRule type="expression" dxfId="1829" priority="1830" stopIfTrue="1">
      <formula>ISNUMBER(FIND("100%",LEFT(L70,4)))</formula>
    </cfRule>
    <cfRule type="expression" dxfId="1828" priority="1844" stopIfTrue="1">
      <formula>ISNUMBER(FIND("0%",LEFT(L70,2)))</formula>
    </cfRule>
  </conditionalFormatting>
  <conditionalFormatting sqref="O75:P75">
    <cfRule type="expression" dxfId="1827" priority="1824" stopIfTrue="1">
      <formula>O75=""</formula>
    </cfRule>
    <cfRule type="expression" dxfId="1826" priority="1825" stopIfTrue="1">
      <formula>O75&lt;=0</formula>
    </cfRule>
    <cfRule type="expression" dxfId="1825" priority="1826" stopIfTrue="1">
      <formula>O75&lt;1</formula>
    </cfRule>
    <cfRule type="expression" dxfId="1824" priority="1827">
      <formula>O75&gt;=1</formula>
    </cfRule>
  </conditionalFormatting>
  <conditionalFormatting sqref="P75">
    <cfRule type="expression" dxfId="1823" priority="1823" stopIfTrue="1">
      <formula>WpAreaA_Sub2_exist =FALSE</formula>
    </cfRule>
  </conditionalFormatting>
  <conditionalFormatting sqref="O75">
    <cfRule type="expression" dxfId="1822" priority="1822" stopIfTrue="1">
      <formula>WpAreaA_Sub1_exist =FALSE</formula>
    </cfRule>
  </conditionalFormatting>
  <conditionalFormatting sqref="L75:M75">
    <cfRule type="containsBlanks" dxfId="1814" priority="1813" stopIfTrue="1">
      <formula>LEN(TRIM(L75))=0</formula>
    </cfRule>
    <cfRule type="expression" dxfId="1813" priority="1814" stopIfTrue="1">
      <formula>ISNUMBER(FIND("100%",LEFT(L75,4)))</formula>
    </cfRule>
    <cfRule type="expression" dxfId="1812" priority="1828" stopIfTrue="1">
      <formula>ISNUMBER(FIND("0%",LEFT(L75,2)))</formula>
    </cfRule>
  </conditionalFormatting>
  <conditionalFormatting sqref="O83:P83">
    <cfRule type="expression" dxfId="1811" priority="1712" stopIfTrue="1">
      <formula>O83=""</formula>
    </cfRule>
    <cfRule type="expression" dxfId="1810" priority="1713" stopIfTrue="1">
      <formula>O83&lt;=0</formula>
    </cfRule>
    <cfRule type="expression" dxfId="1809" priority="1714" stopIfTrue="1">
      <formula>O83&lt;1</formula>
    </cfRule>
    <cfRule type="expression" dxfId="1808" priority="1715">
      <formula>O83&gt;=1</formula>
    </cfRule>
  </conditionalFormatting>
  <conditionalFormatting sqref="P83">
    <cfRule type="expression" dxfId="1807" priority="1711" stopIfTrue="1">
      <formula>WpAreaA_Sub2_exist =FALSE</formula>
    </cfRule>
  </conditionalFormatting>
  <conditionalFormatting sqref="O83">
    <cfRule type="expression" dxfId="1806" priority="1710" stopIfTrue="1">
      <formula>WpAreaA_Sub1_exist =FALSE</formula>
    </cfRule>
  </conditionalFormatting>
  <conditionalFormatting sqref="L83:M83">
    <cfRule type="containsBlanks" dxfId="1798" priority="1701" stopIfTrue="1">
      <formula>LEN(TRIM(L83))=0</formula>
    </cfRule>
    <cfRule type="expression" dxfId="1797" priority="1702" stopIfTrue="1">
      <formula>ISNUMBER(FIND("100%",LEFT(L83,4)))</formula>
    </cfRule>
    <cfRule type="expression" dxfId="1796" priority="1716" stopIfTrue="1">
      <formula>ISNUMBER(FIND("0%",LEFT(L83,2)))</formula>
    </cfRule>
  </conditionalFormatting>
  <conditionalFormatting sqref="O78:P78">
    <cfRule type="expression" dxfId="1795" priority="1808" stopIfTrue="1">
      <formula>O78=""</formula>
    </cfRule>
    <cfRule type="expression" dxfId="1794" priority="1809" stopIfTrue="1">
      <formula>O78&lt;=0</formula>
    </cfRule>
    <cfRule type="expression" dxfId="1793" priority="1810" stopIfTrue="1">
      <formula>O78&lt;1</formula>
    </cfRule>
    <cfRule type="expression" dxfId="1792" priority="1811">
      <formula>O78&gt;=1</formula>
    </cfRule>
  </conditionalFormatting>
  <conditionalFormatting sqref="P78">
    <cfRule type="expression" dxfId="1791" priority="1807" stopIfTrue="1">
      <formula>WpAreaA_Sub2_exist =FALSE</formula>
    </cfRule>
  </conditionalFormatting>
  <conditionalFormatting sqref="O78">
    <cfRule type="expression" dxfId="1790" priority="1806" stopIfTrue="1">
      <formula>WpAreaA_Sub1_exist =FALSE</formula>
    </cfRule>
  </conditionalFormatting>
  <conditionalFormatting sqref="L78:M78">
    <cfRule type="containsBlanks" dxfId="1782" priority="1797" stopIfTrue="1">
      <formula>LEN(TRIM(L78))=0</formula>
    </cfRule>
    <cfRule type="expression" dxfId="1781" priority="1798" stopIfTrue="1">
      <formula>ISNUMBER(FIND("100%",LEFT(L78,4)))</formula>
    </cfRule>
    <cfRule type="expression" dxfId="1780" priority="1812" stopIfTrue="1">
      <formula>ISNUMBER(FIND("0%",LEFT(L78,2)))</formula>
    </cfRule>
  </conditionalFormatting>
  <conditionalFormatting sqref="O79:P79">
    <cfRule type="expression" dxfId="1779" priority="1792" stopIfTrue="1">
      <formula>O79=""</formula>
    </cfRule>
    <cfRule type="expression" dxfId="1778" priority="1793" stopIfTrue="1">
      <formula>O79&lt;=0</formula>
    </cfRule>
    <cfRule type="expression" dxfId="1777" priority="1794" stopIfTrue="1">
      <formula>O79&lt;1</formula>
    </cfRule>
    <cfRule type="expression" dxfId="1776" priority="1795">
      <formula>O79&gt;=1</formula>
    </cfRule>
  </conditionalFormatting>
  <conditionalFormatting sqref="P79">
    <cfRule type="expression" dxfId="1775" priority="1791" stopIfTrue="1">
      <formula>WpAreaA_Sub2_exist =FALSE</formula>
    </cfRule>
  </conditionalFormatting>
  <conditionalFormatting sqref="O79">
    <cfRule type="expression" dxfId="1774" priority="1790" stopIfTrue="1">
      <formula>WpAreaA_Sub1_exist =FALSE</formula>
    </cfRule>
  </conditionalFormatting>
  <conditionalFormatting sqref="L79:M79">
    <cfRule type="containsBlanks" dxfId="1766" priority="1781" stopIfTrue="1">
      <formula>LEN(TRIM(L79))=0</formula>
    </cfRule>
    <cfRule type="expression" dxfId="1765" priority="1782" stopIfTrue="1">
      <formula>ISNUMBER(FIND("100%",LEFT(L79,4)))</formula>
    </cfRule>
    <cfRule type="expression" dxfId="1764" priority="1796" stopIfTrue="1">
      <formula>ISNUMBER(FIND("0%",LEFT(L79,2)))</formula>
    </cfRule>
  </conditionalFormatting>
  <conditionalFormatting sqref="O77:P77">
    <cfRule type="expression" dxfId="1763" priority="1776" stopIfTrue="1">
      <formula>O77=""</formula>
    </cfRule>
    <cfRule type="expression" dxfId="1762" priority="1777" stopIfTrue="1">
      <formula>O77&lt;=0</formula>
    </cfRule>
    <cfRule type="expression" dxfId="1761" priority="1778" stopIfTrue="1">
      <formula>O77&lt;1</formula>
    </cfRule>
    <cfRule type="expression" dxfId="1760" priority="1779">
      <formula>O77&gt;=1</formula>
    </cfRule>
  </conditionalFormatting>
  <conditionalFormatting sqref="P77">
    <cfRule type="expression" dxfId="1759" priority="1775" stopIfTrue="1">
      <formula>WpAreaA_Sub2_exist =FALSE</formula>
    </cfRule>
  </conditionalFormatting>
  <conditionalFormatting sqref="O77">
    <cfRule type="expression" dxfId="1758" priority="1774" stopIfTrue="1">
      <formula>WpAreaA_Sub1_exist =FALSE</formula>
    </cfRule>
  </conditionalFormatting>
  <conditionalFormatting sqref="L77:M77">
    <cfRule type="containsBlanks" dxfId="1750" priority="1765" stopIfTrue="1">
      <formula>LEN(TRIM(L77))=0</formula>
    </cfRule>
    <cfRule type="expression" dxfId="1749" priority="1766" stopIfTrue="1">
      <formula>ISNUMBER(FIND("100%",LEFT(L77,4)))</formula>
    </cfRule>
    <cfRule type="expression" dxfId="1748" priority="1780" stopIfTrue="1">
      <formula>ISNUMBER(FIND("0%",LEFT(L77,2)))</formula>
    </cfRule>
  </conditionalFormatting>
  <conditionalFormatting sqref="O81:P81">
    <cfRule type="expression" dxfId="1747" priority="1760" stopIfTrue="1">
      <formula>O81=""</formula>
    </cfRule>
    <cfRule type="expression" dxfId="1746" priority="1761" stopIfTrue="1">
      <formula>O81&lt;=0</formula>
    </cfRule>
    <cfRule type="expression" dxfId="1745" priority="1762" stopIfTrue="1">
      <formula>O81&lt;1</formula>
    </cfRule>
    <cfRule type="expression" dxfId="1744" priority="1763">
      <formula>O81&gt;=1</formula>
    </cfRule>
  </conditionalFormatting>
  <conditionalFormatting sqref="P81">
    <cfRule type="expression" dxfId="1743" priority="1759" stopIfTrue="1">
      <formula>WpAreaA_Sub2_exist =FALSE</formula>
    </cfRule>
  </conditionalFormatting>
  <conditionalFormatting sqref="O81">
    <cfRule type="expression" dxfId="1742" priority="1758" stopIfTrue="1">
      <formula>WpAreaA_Sub1_exist =FALSE</formula>
    </cfRule>
  </conditionalFormatting>
  <conditionalFormatting sqref="L81:M81">
    <cfRule type="containsBlanks" dxfId="1734" priority="1749" stopIfTrue="1">
      <formula>LEN(TRIM(L81))=0</formula>
    </cfRule>
    <cfRule type="expression" dxfId="1733" priority="1750" stopIfTrue="1">
      <formula>ISNUMBER(FIND("100%",LEFT(L81,4)))</formula>
    </cfRule>
    <cfRule type="expression" dxfId="1732" priority="1764" stopIfTrue="1">
      <formula>ISNUMBER(FIND("0%",LEFT(L81,2)))</formula>
    </cfRule>
  </conditionalFormatting>
  <conditionalFormatting sqref="O84:P84">
    <cfRule type="expression" dxfId="1731" priority="1744" stopIfTrue="1">
      <formula>O84=""</formula>
    </cfRule>
    <cfRule type="expression" dxfId="1730" priority="1745" stopIfTrue="1">
      <formula>O84&lt;=0</formula>
    </cfRule>
    <cfRule type="expression" dxfId="1729" priority="1746" stopIfTrue="1">
      <formula>O84&lt;1</formula>
    </cfRule>
    <cfRule type="expression" dxfId="1728" priority="1747">
      <formula>O84&gt;=1</formula>
    </cfRule>
  </conditionalFormatting>
  <conditionalFormatting sqref="P84">
    <cfRule type="expression" dxfId="1727" priority="1743" stopIfTrue="1">
      <formula>WpAreaA_Sub2_exist =FALSE</formula>
    </cfRule>
  </conditionalFormatting>
  <conditionalFormatting sqref="O84">
    <cfRule type="expression" dxfId="1726" priority="1742" stopIfTrue="1">
      <formula>WpAreaA_Sub1_exist =FALSE</formula>
    </cfRule>
  </conditionalFormatting>
  <conditionalFormatting sqref="L84:M84">
    <cfRule type="containsBlanks" dxfId="1718" priority="1733" stopIfTrue="1">
      <formula>LEN(TRIM(L84))=0</formula>
    </cfRule>
    <cfRule type="expression" dxfId="1717" priority="1734" stopIfTrue="1">
      <formula>ISNUMBER(FIND("100%",LEFT(L84,4)))</formula>
    </cfRule>
    <cfRule type="expression" dxfId="1716" priority="1748" stopIfTrue="1">
      <formula>ISNUMBER(FIND("0%",LEFT(L84,2)))</formula>
    </cfRule>
  </conditionalFormatting>
  <conditionalFormatting sqref="O86:P86">
    <cfRule type="expression" dxfId="1715" priority="1728" stopIfTrue="1">
      <formula>O86=""</formula>
    </cfRule>
    <cfRule type="expression" dxfId="1714" priority="1729" stopIfTrue="1">
      <formula>O86&lt;=0</formula>
    </cfRule>
    <cfRule type="expression" dxfId="1713" priority="1730" stopIfTrue="1">
      <formula>O86&lt;1</formula>
    </cfRule>
    <cfRule type="expression" dxfId="1712" priority="1731">
      <formula>O86&gt;=1</formula>
    </cfRule>
  </conditionalFormatting>
  <conditionalFormatting sqref="P86">
    <cfRule type="expression" dxfId="1711" priority="1727" stopIfTrue="1">
      <formula>WpAreaA_Sub2_exist =FALSE</formula>
    </cfRule>
  </conditionalFormatting>
  <conditionalFormatting sqref="O86">
    <cfRule type="expression" dxfId="1710" priority="1726" stopIfTrue="1">
      <formula>WpAreaA_Sub1_exist =FALSE</formula>
    </cfRule>
  </conditionalFormatting>
  <conditionalFormatting sqref="L86:M86">
    <cfRule type="containsBlanks" dxfId="1702" priority="1717" stopIfTrue="1">
      <formula>LEN(TRIM(L86))=0</formula>
    </cfRule>
    <cfRule type="expression" dxfId="1701" priority="1718" stopIfTrue="1">
      <formula>ISNUMBER(FIND("100%",LEFT(L86,4)))</formula>
    </cfRule>
    <cfRule type="expression" dxfId="1700" priority="1732" stopIfTrue="1">
      <formula>ISNUMBER(FIND("0%",LEFT(L86,2)))</formula>
    </cfRule>
  </conditionalFormatting>
  <conditionalFormatting sqref="O95:P95">
    <cfRule type="expression" dxfId="1699" priority="1632" stopIfTrue="1">
      <formula>O95=""</formula>
    </cfRule>
    <cfRule type="expression" dxfId="1698" priority="1633" stopIfTrue="1">
      <formula>O95&lt;=0</formula>
    </cfRule>
    <cfRule type="expression" dxfId="1697" priority="1634" stopIfTrue="1">
      <formula>O95&lt;1</formula>
    </cfRule>
    <cfRule type="expression" dxfId="1696" priority="1635">
      <formula>O95&gt;=1</formula>
    </cfRule>
  </conditionalFormatting>
  <conditionalFormatting sqref="P95">
    <cfRule type="expression" dxfId="1695" priority="1631" stopIfTrue="1">
      <formula>WpAreaA_Sub2_exist =FALSE</formula>
    </cfRule>
  </conditionalFormatting>
  <conditionalFormatting sqref="O95">
    <cfRule type="expression" dxfId="1694" priority="1630" stopIfTrue="1">
      <formula>WpAreaA_Sub1_exist =FALSE</formula>
    </cfRule>
  </conditionalFormatting>
  <conditionalFormatting sqref="L95:M95">
    <cfRule type="containsBlanks" dxfId="1686" priority="1621" stopIfTrue="1">
      <formula>LEN(TRIM(L95))=0</formula>
    </cfRule>
    <cfRule type="expression" dxfId="1685" priority="1622" stopIfTrue="1">
      <formula>ISNUMBER(FIND("100%",LEFT(L95,4)))</formula>
    </cfRule>
    <cfRule type="expression" dxfId="1684" priority="1636" stopIfTrue="1">
      <formula>ISNUMBER(FIND("0%",LEFT(L95,2)))</formula>
    </cfRule>
  </conditionalFormatting>
  <conditionalFormatting sqref="O89:P89">
    <cfRule type="expression" dxfId="1683" priority="1696" stopIfTrue="1">
      <formula>O89=""</formula>
    </cfRule>
    <cfRule type="expression" dxfId="1682" priority="1697" stopIfTrue="1">
      <formula>O89&lt;=0</formula>
    </cfRule>
    <cfRule type="expression" dxfId="1681" priority="1698" stopIfTrue="1">
      <formula>O89&lt;1</formula>
    </cfRule>
    <cfRule type="expression" dxfId="1680" priority="1699">
      <formula>O89&gt;=1</formula>
    </cfRule>
  </conditionalFormatting>
  <conditionalFormatting sqref="P89">
    <cfRule type="expression" dxfId="1679" priority="1695" stopIfTrue="1">
      <formula>WpAreaA_Sub2_exist =FALSE</formula>
    </cfRule>
  </conditionalFormatting>
  <conditionalFormatting sqref="O89">
    <cfRule type="expression" dxfId="1678" priority="1694" stopIfTrue="1">
      <formula>WpAreaA_Sub1_exist =FALSE</formula>
    </cfRule>
  </conditionalFormatting>
  <conditionalFormatting sqref="L89:M89">
    <cfRule type="containsBlanks" dxfId="1670" priority="1685" stopIfTrue="1">
      <formula>LEN(TRIM(L89))=0</formula>
    </cfRule>
    <cfRule type="expression" dxfId="1669" priority="1686" stopIfTrue="1">
      <formula>ISNUMBER(FIND("100%",LEFT(L89,4)))</formula>
    </cfRule>
    <cfRule type="expression" dxfId="1668" priority="1700" stopIfTrue="1">
      <formula>ISNUMBER(FIND("0%",LEFT(L89,2)))</formula>
    </cfRule>
  </conditionalFormatting>
  <conditionalFormatting sqref="O91:P91">
    <cfRule type="expression" dxfId="1667" priority="1680" stopIfTrue="1">
      <formula>O91=""</formula>
    </cfRule>
    <cfRule type="expression" dxfId="1666" priority="1681" stopIfTrue="1">
      <formula>O91&lt;=0</formula>
    </cfRule>
    <cfRule type="expression" dxfId="1665" priority="1682" stopIfTrue="1">
      <formula>O91&lt;1</formula>
    </cfRule>
    <cfRule type="expression" dxfId="1664" priority="1683">
      <formula>O91&gt;=1</formula>
    </cfRule>
  </conditionalFormatting>
  <conditionalFormatting sqref="P91">
    <cfRule type="expression" dxfId="1663" priority="1679" stopIfTrue="1">
      <formula>WpAreaA_Sub2_exist =FALSE</formula>
    </cfRule>
  </conditionalFormatting>
  <conditionalFormatting sqref="O91">
    <cfRule type="expression" dxfId="1662" priority="1678" stopIfTrue="1">
      <formula>WpAreaA_Sub1_exist =FALSE</formula>
    </cfRule>
  </conditionalFormatting>
  <conditionalFormatting sqref="L91:M91">
    <cfRule type="containsBlanks" dxfId="1654" priority="1669" stopIfTrue="1">
      <formula>LEN(TRIM(L91))=0</formula>
    </cfRule>
    <cfRule type="expression" dxfId="1653" priority="1670" stopIfTrue="1">
      <formula>ISNUMBER(FIND("100%",LEFT(L91,4)))</formula>
    </cfRule>
    <cfRule type="expression" dxfId="1652" priority="1684" stopIfTrue="1">
      <formula>ISNUMBER(FIND("0%",LEFT(L91,2)))</formula>
    </cfRule>
  </conditionalFormatting>
  <conditionalFormatting sqref="O88:P88">
    <cfRule type="expression" dxfId="1651" priority="1664" stopIfTrue="1">
      <formula>O88=""</formula>
    </cfRule>
    <cfRule type="expression" dxfId="1650" priority="1665" stopIfTrue="1">
      <formula>O88&lt;=0</formula>
    </cfRule>
    <cfRule type="expression" dxfId="1649" priority="1666" stopIfTrue="1">
      <formula>O88&lt;1</formula>
    </cfRule>
    <cfRule type="expression" dxfId="1648" priority="1667">
      <formula>O88&gt;=1</formula>
    </cfRule>
  </conditionalFormatting>
  <conditionalFormatting sqref="P88">
    <cfRule type="expression" dxfId="1647" priority="1663" stopIfTrue="1">
      <formula>WpAreaA_Sub2_exist =FALSE</formula>
    </cfRule>
  </conditionalFormatting>
  <conditionalFormatting sqref="O88">
    <cfRule type="expression" dxfId="1646" priority="1662" stopIfTrue="1">
      <formula>WpAreaA_Sub1_exist =FALSE</formula>
    </cfRule>
  </conditionalFormatting>
  <conditionalFormatting sqref="L88:M88">
    <cfRule type="containsBlanks" dxfId="1638" priority="1653" stopIfTrue="1">
      <formula>LEN(TRIM(L88))=0</formula>
    </cfRule>
    <cfRule type="expression" dxfId="1637" priority="1654" stopIfTrue="1">
      <formula>ISNUMBER(FIND("100%",LEFT(L88,4)))</formula>
    </cfRule>
    <cfRule type="expression" dxfId="1636" priority="1668" stopIfTrue="1">
      <formula>ISNUMBER(FIND("0%",LEFT(L88,2)))</formula>
    </cfRule>
  </conditionalFormatting>
  <conditionalFormatting sqref="O93:P93">
    <cfRule type="expression" dxfId="1635" priority="1648" stopIfTrue="1">
      <formula>O93=""</formula>
    </cfRule>
    <cfRule type="expression" dxfId="1634" priority="1649" stopIfTrue="1">
      <formula>O93&lt;=0</formula>
    </cfRule>
    <cfRule type="expression" dxfId="1633" priority="1650" stopIfTrue="1">
      <formula>O93&lt;1</formula>
    </cfRule>
    <cfRule type="expression" dxfId="1632" priority="1651">
      <formula>O93&gt;=1</formula>
    </cfRule>
  </conditionalFormatting>
  <conditionalFormatting sqref="P93">
    <cfRule type="expression" dxfId="1631" priority="1647" stopIfTrue="1">
      <formula>WpAreaA_Sub2_exist =FALSE</formula>
    </cfRule>
  </conditionalFormatting>
  <conditionalFormatting sqref="O93">
    <cfRule type="expression" dxfId="1630" priority="1646" stopIfTrue="1">
      <formula>WpAreaA_Sub1_exist =FALSE</formula>
    </cfRule>
  </conditionalFormatting>
  <conditionalFormatting sqref="L93:M93">
    <cfRule type="containsBlanks" dxfId="1622" priority="1637" stopIfTrue="1">
      <formula>LEN(TRIM(L93))=0</formula>
    </cfRule>
    <cfRule type="expression" dxfId="1621" priority="1638" stopIfTrue="1">
      <formula>ISNUMBER(FIND("100%",LEFT(L93,4)))</formula>
    </cfRule>
    <cfRule type="expression" dxfId="1620" priority="1652" stopIfTrue="1">
      <formula>ISNUMBER(FIND("0%",LEFT(L93,2)))</formula>
    </cfRule>
  </conditionalFormatting>
  <conditionalFormatting sqref="O99:P99">
    <cfRule type="expression" dxfId="1619" priority="1616" stopIfTrue="1">
      <formula>O99=""</formula>
    </cfRule>
    <cfRule type="expression" dxfId="1618" priority="1617" stopIfTrue="1">
      <formula>O99&lt;=0</formula>
    </cfRule>
    <cfRule type="expression" dxfId="1617" priority="1618" stopIfTrue="1">
      <formula>O99&lt;1</formula>
    </cfRule>
    <cfRule type="expression" dxfId="1616" priority="1619">
      <formula>O99&gt;=1</formula>
    </cfRule>
  </conditionalFormatting>
  <conditionalFormatting sqref="P99">
    <cfRule type="expression" dxfId="1615" priority="1615" stopIfTrue="1">
      <formula>WpAreaA_Sub2_exist =FALSE</formula>
    </cfRule>
  </conditionalFormatting>
  <conditionalFormatting sqref="O99">
    <cfRule type="expression" dxfId="1614" priority="1614" stopIfTrue="1">
      <formula>WpAreaA_Sub1_exist =FALSE</formula>
    </cfRule>
  </conditionalFormatting>
  <conditionalFormatting sqref="L99:M99">
    <cfRule type="containsBlanks" dxfId="1606" priority="1605" stopIfTrue="1">
      <formula>LEN(TRIM(L99))=0</formula>
    </cfRule>
    <cfRule type="expression" dxfId="1605" priority="1606" stopIfTrue="1">
      <formula>ISNUMBER(FIND("100%",LEFT(L99,4)))</formula>
    </cfRule>
    <cfRule type="expression" dxfId="1604" priority="1620" stopIfTrue="1">
      <formula>ISNUMBER(FIND("0%",LEFT(L99,2)))</formula>
    </cfRule>
  </conditionalFormatting>
  <conditionalFormatting sqref="O100:P100">
    <cfRule type="expression" dxfId="1603" priority="1600" stopIfTrue="1">
      <formula>O100=""</formula>
    </cfRule>
    <cfRule type="expression" dxfId="1602" priority="1601" stopIfTrue="1">
      <formula>O100&lt;=0</formula>
    </cfRule>
    <cfRule type="expression" dxfId="1601" priority="1602" stopIfTrue="1">
      <formula>O100&lt;1</formula>
    </cfRule>
    <cfRule type="expression" dxfId="1600" priority="1603">
      <formula>O100&gt;=1</formula>
    </cfRule>
  </conditionalFormatting>
  <conditionalFormatting sqref="P100">
    <cfRule type="expression" dxfId="1599" priority="1599" stopIfTrue="1">
      <formula>WpAreaA_Sub2_exist =FALSE</formula>
    </cfRule>
  </conditionalFormatting>
  <conditionalFormatting sqref="O100">
    <cfRule type="expression" dxfId="1598" priority="1598" stopIfTrue="1">
      <formula>WpAreaA_Sub1_exist =FALSE</formula>
    </cfRule>
  </conditionalFormatting>
  <conditionalFormatting sqref="L100:M100">
    <cfRule type="containsBlanks" dxfId="1590" priority="1589" stopIfTrue="1">
      <formula>LEN(TRIM(L100))=0</formula>
    </cfRule>
    <cfRule type="expression" dxfId="1589" priority="1590" stopIfTrue="1">
      <formula>ISNUMBER(FIND("100%",LEFT(L100,4)))</formula>
    </cfRule>
    <cfRule type="expression" dxfId="1588" priority="1604" stopIfTrue="1">
      <formula>ISNUMBER(FIND("0%",LEFT(L100,2)))</formula>
    </cfRule>
  </conditionalFormatting>
  <conditionalFormatting sqref="O102:P102">
    <cfRule type="expression" dxfId="1587" priority="1584" stopIfTrue="1">
      <formula>O102=""</formula>
    </cfRule>
    <cfRule type="expression" dxfId="1586" priority="1585" stopIfTrue="1">
      <formula>O102&lt;=0</formula>
    </cfRule>
    <cfRule type="expression" dxfId="1585" priority="1586" stopIfTrue="1">
      <formula>O102&lt;1</formula>
    </cfRule>
    <cfRule type="expression" dxfId="1584" priority="1587">
      <formula>O102&gt;=1</formula>
    </cfRule>
  </conditionalFormatting>
  <conditionalFormatting sqref="P102">
    <cfRule type="expression" dxfId="1583" priority="1583" stopIfTrue="1">
      <formula>WpAreaA_Sub2_exist =FALSE</formula>
    </cfRule>
  </conditionalFormatting>
  <conditionalFormatting sqref="O102">
    <cfRule type="expression" dxfId="1582" priority="1582" stopIfTrue="1">
      <formula>WpAreaA_Sub1_exist =FALSE</formula>
    </cfRule>
  </conditionalFormatting>
  <conditionalFormatting sqref="L102:M102">
    <cfRule type="containsBlanks" dxfId="1574" priority="1573" stopIfTrue="1">
      <formula>LEN(TRIM(L102))=0</formula>
    </cfRule>
    <cfRule type="expression" dxfId="1573" priority="1574" stopIfTrue="1">
      <formula>ISNUMBER(FIND("100%",LEFT(L102,4)))</formula>
    </cfRule>
    <cfRule type="expression" dxfId="1572" priority="1588" stopIfTrue="1">
      <formula>ISNUMBER(FIND("0%",LEFT(L102,2)))</formula>
    </cfRule>
  </conditionalFormatting>
  <conditionalFormatting sqref="O103:P103">
    <cfRule type="expression" dxfId="1571" priority="1568" stopIfTrue="1">
      <formula>O103=""</formula>
    </cfRule>
    <cfRule type="expression" dxfId="1570" priority="1569" stopIfTrue="1">
      <formula>O103&lt;=0</formula>
    </cfRule>
    <cfRule type="expression" dxfId="1569" priority="1570" stopIfTrue="1">
      <formula>O103&lt;1</formula>
    </cfRule>
    <cfRule type="expression" dxfId="1568" priority="1571">
      <formula>O103&gt;=1</formula>
    </cfRule>
  </conditionalFormatting>
  <conditionalFormatting sqref="P103">
    <cfRule type="expression" dxfId="1567" priority="1567" stopIfTrue="1">
      <formula>WpAreaA_Sub2_exist =FALSE</formula>
    </cfRule>
  </conditionalFormatting>
  <conditionalFormatting sqref="O103">
    <cfRule type="expression" dxfId="1566" priority="1566" stopIfTrue="1">
      <formula>WpAreaA_Sub1_exist =FALSE</formula>
    </cfRule>
  </conditionalFormatting>
  <conditionalFormatting sqref="L103:M103">
    <cfRule type="containsBlanks" dxfId="1558" priority="1557" stopIfTrue="1">
      <formula>LEN(TRIM(L103))=0</formula>
    </cfRule>
    <cfRule type="expression" dxfId="1557" priority="1558" stopIfTrue="1">
      <formula>ISNUMBER(FIND("100%",LEFT(L103,4)))</formula>
    </cfRule>
    <cfRule type="expression" dxfId="1556" priority="1572" stopIfTrue="1">
      <formula>ISNUMBER(FIND("0%",LEFT(L103,2)))</formula>
    </cfRule>
  </conditionalFormatting>
  <conditionalFormatting sqref="O101:P101">
    <cfRule type="expression" dxfId="1555" priority="1552" stopIfTrue="1">
      <formula>O101=""</formula>
    </cfRule>
    <cfRule type="expression" dxfId="1554" priority="1553" stopIfTrue="1">
      <formula>O101&lt;=0</formula>
    </cfRule>
    <cfRule type="expression" dxfId="1553" priority="1554" stopIfTrue="1">
      <formula>O101&lt;1</formula>
    </cfRule>
    <cfRule type="expression" dxfId="1552" priority="1555">
      <formula>O101&gt;=1</formula>
    </cfRule>
  </conditionalFormatting>
  <conditionalFormatting sqref="P101">
    <cfRule type="expression" dxfId="1551" priority="1551" stopIfTrue="1">
      <formula>WpAreaA_Sub2_exist =FALSE</formula>
    </cfRule>
  </conditionalFormatting>
  <conditionalFormatting sqref="O101">
    <cfRule type="expression" dxfId="1550" priority="1550" stopIfTrue="1">
      <formula>WpAreaA_Sub1_exist =FALSE</formula>
    </cfRule>
  </conditionalFormatting>
  <conditionalFormatting sqref="L101:M101">
    <cfRule type="containsBlanks" dxfId="1542" priority="1541" stopIfTrue="1">
      <formula>LEN(TRIM(L101))=0</formula>
    </cfRule>
    <cfRule type="expression" dxfId="1541" priority="1542" stopIfTrue="1">
      <formula>ISNUMBER(FIND("100%",LEFT(L101,4)))</formula>
    </cfRule>
    <cfRule type="expression" dxfId="1540" priority="1556" stopIfTrue="1">
      <formula>ISNUMBER(FIND("0%",LEFT(L101,2)))</formula>
    </cfRule>
  </conditionalFormatting>
  <conditionalFormatting sqref="O104:P104">
    <cfRule type="expression" dxfId="1539" priority="1536" stopIfTrue="1">
      <formula>O104=""</formula>
    </cfRule>
    <cfRule type="expression" dxfId="1538" priority="1537" stopIfTrue="1">
      <formula>O104&lt;=0</formula>
    </cfRule>
    <cfRule type="expression" dxfId="1537" priority="1538" stopIfTrue="1">
      <formula>O104&lt;1</formula>
    </cfRule>
    <cfRule type="expression" dxfId="1536" priority="1539">
      <formula>O104&gt;=1</formula>
    </cfRule>
  </conditionalFormatting>
  <conditionalFormatting sqref="P104">
    <cfRule type="expression" dxfId="1535" priority="1535" stopIfTrue="1">
      <formula>WpAreaA_Sub2_exist =FALSE</formula>
    </cfRule>
  </conditionalFormatting>
  <conditionalFormatting sqref="O104">
    <cfRule type="expression" dxfId="1534" priority="1534" stopIfTrue="1">
      <formula>WpAreaA_Sub1_exist =FALSE</formula>
    </cfRule>
  </conditionalFormatting>
  <conditionalFormatting sqref="L104:M104">
    <cfRule type="containsBlanks" dxfId="1526" priority="1525" stopIfTrue="1">
      <formula>LEN(TRIM(L104))=0</formula>
    </cfRule>
    <cfRule type="expression" dxfId="1525" priority="1526" stopIfTrue="1">
      <formula>ISNUMBER(FIND("100%",LEFT(L104,4)))</formula>
    </cfRule>
    <cfRule type="expression" dxfId="1524" priority="1540" stopIfTrue="1">
      <formula>ISNUMBER(FIND("0%",LEFT(L104,2)))</formula>
    </cfRule>
  </conditionalFormatting>
  <conditionalFormatting sqref="O105:P105">
    <cfRule type="expression" dxfId="1523" priority="1520" stopIfTrue="1">
      <formula>O105=""</formula>
    </cfRule>
    <cfRule type="expression" dxfId="1522" priority="1521" stopIfTrue="1">
      <formula>O105&lt;=0</formula>
    </cfRule>
    <cfRule type="expression" dxfId="1521" priority="1522" stopIfTrue="1">
      <formula>O105&lt;1</formula>
    </cfRule>
    <cfRule type="expression" dxfId="1520" priority="1523">
      <formula>O105&gt;=1</formula>
    </cfRule>
  </conditionalFormatting>
  <conditionalFormatting sqref="P105">
    <cfRule type="expression" dxfId="1519" priority="1519" stopIfTrue="1">
      <formula>WpAreaA_Sub2_exist =FALSE</formula>
    </cfRule>
  </conditionalFormatting>
  <conditionalFormatting sqref="O105">
    <cfRule type="expression" dxfId="1518" priority="1518" stopIfTrue="1">
      <formula>WpAreaA_Sub1_exist =FALSE</formula>
    </cfRule>
  </conditionalFormatting>
  <conditionalFormatting sqref="L105:M105">
    <cfRule type="containsBlanks" dxfId="1510" priority="1509" stopIfTrue="1">
      <formula>LEN(TRIM(L105))=0</formula>
    </cfRule>
    <cfRule type="expression" dxfId="1509" priority="1510" stopIfTrue="1">
      <formula>ISNUMBER(FIND("100%",LEFT(L105,4)))</formula>
    </cfRule>
    <cfRule type="expression" dxfId="1508" priority="1524" stopIfTrue="1">
      <formula>ISNUMBER(FIND("0%",LEFT(L105,2)))</formula>
    </cfRule>
  </conditionalFormatting>
  <conditionalFormatting sqref="O107:P107">
    <cfRule type="expression" dxfId="1507" priority="1504" stopIfTrue="1">
      <formula>O107=""</formula>
    </cfRule>
    <cfRule type="expression" dxfId="1506" priority="1505" stopIfTrue="1">
      <formula>O107&lt;=0</formula>
    </cfRule>
    <cfRule type="expression" dxfId="1505" priority="1506" stopIfTrue="1">
      <formula>O107&lt;1</formula>
    </cfRule>
    <cfRule type="expression" dxfId="1504" priority="1507">
      <formula>O107&gt;=1</formula>
    </cfRule>
  </conditionalFormatting>
  <conditionalFormatting sqref="P107">
    <cfRule type="expression" dxfId="1503" priority="1503" stopIfTrue="1">
      <formula>WpAreaA_Sub2_exist =FALSE</formula>
    </cfRule>
  </conditionalFormatting>
  <conditionalFormatting sqref="O107">
    <cfRule type="expression" dxfId="1502" priority="1502" stopIfTrue="1">
      <formula>WpAreaA_Sub1_exist =FALSE</formula>
    </cfRule>
  </conditionalFormatting>
  <conditionalFormatting sqref="L107:M107">
    <cfRule type="containsBlanks" dxfId="1494" priority="1493" stopIfTrue="1">
      <formula>LEN(TRIM(L107))=0</formula>
    </cfRule>
    <cfRule type="expression" dxfId="1493" priority="1494" stopIfTrue="1">
      <formula>ISNUMBER(FIND("100%",LEFT(L107,4)))</formula>
    </cfRule>
    <cfRule type="expression" dxfId="1492" priority="1508" stopIfTrue="1">
      <formula>ISNUMBER(FIND("0%",LEFT(L107,2)))</formula>
    </cfRule>
  </conditionalFormatting>
  <conditionalFormatting sqref="O108:P108">
    <cfRule type="expression" dxfId="1491" priority="1488" stopIfTrue="1">
      <formula>O108=""</formula>
    </cfRule>
    <cfRule type="expression" dxfId="1490" priority="1489" stopIfTrue="1">
      <formula>O108&lt;=0</formula>
    </cfRule>
    <cfRule type="expression" dxfId="1489" priority="1490" stopIfTrue="1">
      <formula>O108&lt;1</formula>
    </cfRule>
    <cfRule type="expression" dxfId="1488" priority="1491">
      <formula>O108&gt;=1</formula>
    </cfRule>
  </conditionalFormatting>
  <conditionalFormatting sqref="P108">
    <cfRule type="expression" dxfId="1487" priority="1487" stopIfTrue="1">
      <formula>WpAreaA_Sub2_exist =FALSE</formula>
    </cfRule>
  </conditionalFormatting>
  <conditionalFormatting sqref="O108">
    <cfRule type="expression" dxfId="1486" priority="1486" stopIfTrue="1">
      <formula>WpAreaA_Sub1_exist =FALSE</formula>
    </cfRule>
  </conditionalFormatting>
  <conditionalFormatting sqref="L108:M108">
    <cfRule type="containsBlanks" dxfId="1478" priority="1477" stopIfTrue="1">
      <formula>LEN(TRIM(L108))=0</formula>
    </cfRule>
    <cfRule type="expression" dxfId="1477" priority="1478" stopIfTrue="1">
      <formula>ISNUMBER(FIND("100%",LEFT(L108,4)))</formula>
    </cfRule>
    <cfRule type="expression" dxfId="1476" priority="1492" stopIfTrue="1">
      <formula>ISNUMBER(FIND("0%",LEFT(L108,2)))</formula>
    </cfRule>
  </conditionalFormatting>
  <conditionalFormatting sqref="O106:P106">
    <cfRule type="expression" dxfId="1475" priority="1472" stopIfTrue="1">
      <formula>O106=""</formula>
    </cfRule>
    <cfRule type="expression" dxfId="1474" priority="1473" stopIfTrue="1">
      <formula>O106&lt;=0</formula>
    </cfRule>
    <cfRule type="expression" dxfId="1473" priority="1474" stopIfTrue="1">
      <formula>O106&lt;1</formula>
    </cfRule>
    <cfRule type="expression" dxfId="1472" priority="1475">
      <formula>O106&gt;=1</formula>
    </cfRule>
  </conditionalFormatting>
  <conditionalFormatting sqref="P106">
    <cfRule type="expression" dxfId="1471" priority="1471" stopIfTrue="1">
      <formula>WpAreaA_Sub2_exist =FALSE</formula>
    </cfRule>
  </conditionalFormatting>
  <conditionalFormatting sqref="O106">
    <cfRule type="expression" dxfId="1470" priority="1470" stopIfTrue="1">
      <formula>WpAreaA_Sub1_exist =FALSE</formula>
    </cfRule>
  </conditionalFormatting>
  <conditionalFormatting sqref="L106:M106">
    <cfRule type="containsBlanks" dxfId="1462" priority="1461" stopIfTrue="1">
      <formula>LEN(TRIM(L106))=0</formula>
    </cfRule>
    <cfRule type="expression" dxfId="1461" priority="1462" stopIfTrue="1">
      <formula>ISNUMBER(FIND("100%",LEFT(L106,4)))</formula>
    </cfRule>
    <cfRule type="expression" dxfId="1460" priority="1476" stopIfTrue="1">
      <formula>ISNUMBER(FIND("0%",LEFT(L106,2)))</formula>
    </cfRule>
  </conditionalFormatting>
  <conditionalFormatting sqref="O109:P109">
    <cfRule type="expression" dxfId="1459" priority="1456" stopIfTrue="1">
      <formula>O109=""</formula>
    </cfRule>
    <cfRule type="expression" dxfId="1458" priority="1457" stopIfTrue="1">
      <formula>O109&lt;=0</formula>
    </cfRule>
    <cfRule type="expression" dxfId="1457" priority="1458" stopIfTrue="1">
      <formula>O109&lt;1</formula>
    </cfRule>
    <cfRule type="expression" dxfId="1456" priority="1459">
      <formula>O109&gt;=1</formula>
    </cfRule>
  </conditionalFormatting>
  <conditionalFormatting sqref="P109">
    <cfRule type="expression" dxfId="1455" priority="1455" stopIfTrue="1">
      <formula>WpAreaA_Sub2_exist =FALSE</formula>
    </cfRule>
  </conditionalFormatting>
  <conditionalFormatting sqref="O109">
    <cfRule type="expression" dxfId="1454" priority="1454" stopIfTrue="1">
      <formula>WpAreaA_Sub1_exist =FALSE</formula>
    </cfRule>
  </conditionalFormatting>
  <conditionalFormatting sqref="L109:M109">
    <cfRule type="containsBlanks" dxfId="1446" priority="1445" stopIfTrue="1">
      <formula>LEN(TRIM(L109))=0</formula>
    </cfRule>
    <cfRule type="expression" dxfId="1445" priority="1446" stopIfTrue="1">
      <formula>ISNUMBER(FIND("100%",LEFT(L109,4)))</formula>
    </cfRule>
    <cfRule type="expression" dxfId="1444" priority="1460" stopIfTrue="1">
      <formula>ISNUMBER(FIND("0%",LEFT(L109,2)))</formula>
    </cfRule>
  </conditionalFormatting>
  <conditionalFormatting sqref="O111:P111">
    <cfRule type="expression" dxfId="1443" priority="1440" stopIfTrue="1">
      <formula>O111=""</formula>
    </cfRule>
    <cfRule type="expression" dxfId="1442" priority="1441" stopIfTrue="1">
      <formula>O111&lt;=0</formula>
    </cfRule>
    <cfRule type="expression" dxfId="1441" priority="1442" stopIfTrue="1">
      <formula>O111&lt;1</formula>
    </cfRule>
    <cfRule type="expression" dxfId="1440" priority="1443">
      <formula>O111&gt;=1</formula>
    </cfRule>
  </conditionalFormatting>
  <conditionalFormatting sqref="P111">
    <cfRule type="expression" dxfId="1439" priority="1439" stopIfTrue="1">
      <formula>WpAreaA_Sub2_exist =FALSE</formula>
    </cfRule>
  </conditionalFormatting>
  <conditionalFormatting sqref="O111">
    <cfRule type="expression" dxfId="1438" priority="1438" stopIfTrue="1">
      <formula>WpAreaA_Sub1_exist =FALSE</formula>
    </cfRule>
  </conditionalFormatting>
  <conditionalFormatting sqref="L111:M111">
    <cfRule type="containsBlanks" dxfId="1430" priority="1429" stopIfTrue="1">
      <formula>LEN(TRIM(L111))=0</formula>
    </cfRule>
    <cfRule type="expression" dxfId="1429" priority="1430" stopIfTrue="1">
      <formula>ISNUMBER(FIND("100%",LEFT(L111,4)))</formula>
    </cfRule>
    <cfRule type="expression" dxfId="1428" priority="1444" stopIfTrue="1">
      <formula>ISNUMBER(FIND("0%",LEFT(L111,2)))</formula>
    </cfRule>
  </conditionalFormatting>
  <conditionalFormatting sqref="O112:P112">
    <cfRule type="expression" dxfId="1427" priority="1424" stopIfTrue="1">
      <formula>O112=""</formula>
    </cfRule>
    <cfRule type="expression" dxfId="1426" priority="1425" stopIfTrue="1">
      <formula>O112&lt;=0</formula>
    </cfRule>
    <cfRule type="expression" dxfId="1425" priority="1426" stopIfTrue="1">
      <formula>O112&lt;1</formula>
    </cfRule>
    <cfRule type="expression" dxfId="1424" priority="1427">
      <formula>O112&gt;=1</formula>
    </cfRule>
  </conditionalFormatting>
  <conditionalFormatting sqref="P112">
    <cfRule type="expression" dxfId="1423" priority="1423" stopIfTrue="1">
      <formula>WpAreaA_Sub2_exist =FALSE</formula>
    </cfRule>
  </conditionalFormatting>
  <conditionalFormatting sqref="O112">
    <cfRule type="expression" dxfId="1422" priority="1422" stopIfTrue="1">
      <formula>WpAreaA_Sub1_exist =FALSE</formula>
    </cfRule>
  </conditionalFormatting>
  <conditionalFormatting sqref="L112:M112">
    <cfRule type="containsBlanks" dxfId="1414" priority="1413" stopIfTrue="1">
      <formula>LEN(TRIM(L112))=0</formula>
    </cfRule>
    <cfRule type="expression" dxfId="1413" priority="1414" stopIfTrue="1">
      <formula>ISNUMBER(FIND("100%",LEFT(L112,4)))</formula>
    </cfRule>
    <cfRule type="expression" dxfId="1412" priority="1428" stopIfTrue="1">
      <formula>ISNUMBER(FIND("0%",LEFT(L112,2)))</formula>
    </cfRule>
  </conditionalFormatting>
  <conditionalFormatting sqref="O114:P114">
    <cfRule type="expression" dxfId="1411" priority="1408" stopIfTrue="1">
      <formula>O114=""</formula>
    </cfRule>
    <cfRule type="expression" dxfId="1410" priority="1409" stopIfTrue="1">
      <formula>O114&lt;=0</formula>
    </cfRule>
    <cfRule type="expression" dxfId="1409" priority="1410" stopIfTrue="1">
      <formula>O114&lt;1</formula>
    </cfRule>
    <cfRule type="expression" dxfId="1408" priority="1411">
      <formula>O114&gt;=1</formula>
    </cfRule>
  </conditionalFormatting>
  <conditionalFormatting sqref="P114">
    <cfRule type="expression" dxfId="1407" priority="1407" stopIfTrue="1">
      <formula>WpAreaA_Sub2_exist =FALSE</formula>
    </cfRule>
  </conditionalFormatting>
  <conditionalFormatting sqref="O114">
    <cfRule type="expression" dxfId="1406" priority="1406" stopIfTrue="1">
      <formula>WpAreaA_Sub1_exist =FALSE</formula>
    </cfRule>
  </conditionalFormatting>
  <conditionalFormatting sqref="L114:M114">
    <cfRule type="containsBlanks" dxfId="1398" priority="1397" stopIfTrue="1">
      <formula>LEN(TRIM(L114))=0</formula>
    </cfRule>
    <cfRule type="expression" dxfId="1397" priority="1398" stopIfTrue="1">
      <formula>ISNUMBER(FIND("100%",LEFT(L114,4)))</formula>
    </cfRule>
    <cfRule type="expression" dxfId="1396" priority="1412" stopIfTrue="1">
      <formula>ISNUMBER(FIND("0%",LEFT(L114,2)))</formula>
    </cfRule>
  </conditionalFormatting>
  <conditionalFormatting sqref="O49:P49">
    <cfRule type="expression" dxfId="1395" priority="1392" stopIfTrue="1">
      <formula>O49=""</formula>
    </cfRule>
    <cfRule type="expression" dxfId="1394" priority="1393" stopIfTrue="1">
      <formula>O49&lt;=0</formula>
    </cfRule>
    <cfRule type="expression" dxfId="1393" priority="1394" stopIfTrue="1">
      <formula>O49&lt;1</formula>
    </cfRule>
    <cfRule type="expression" dxfId="1392" priority="1395">
      <formula>O49&gt;=1</formula>
    </cfRule>
  </conditionalFormatting>
  <conditionalFormatting sqref="P49">
    <cfRule type="expression" dxfId="1391" priority="1391" stopIfTrue="1">
      <formula>WpAreaA_Sub2_exist =FALSE</formula>
    </cfRule>
  </conditionalFormatting>
  <conditionalFormatting sqref="O49">
    <cfRule type="expression" dxfId="1390" priority="1390" stopIfTrue="1">
      <formula>WpAreaA_Sub1_exist =FALSE</formula>
    </cfRule>
  </conditionalFormatting>
  <conditionalFormatting sqref="L49:M49">
    <cfRule type="containsBlanks" dxfId="1382" priority="1381" stopIfTrue="1">
      <formula>LEN(TRIM(L49))=0</formula>
    </cfRule>
    <cfRule type="expression" dxfId="1381" priority="1382" stopIfTrue="1">
      <formula>ISNUMBER(FIND("100%",LEFT(L49,4)))</formula>
    </cfRule>
    <cfRule type="expression" dxfId="1380" priority="1396" stopIfTrue="1">
      <formula>ISNUMBER(FIND("0%",LEFT(L49,2)))</formula>
    </cfRule>
  </conditionalFormatting>
  <conditionalFormatting sqref="O51:P51">
    <cfRule type="expression" dxfId="1379" priority="1376" stopIfTrue="1">
      <formula>O51=""</formula>
    </cfRule>
    <cfRule type="expression" dxfId="1378" priority="1377" stopIfTrue="1">
      <formula>O51&lt;=0</formula>
    </cfRule>
    <cfRule type="expression" dxfId="1377" priority="1378" stopIfTrue="1">
      <formula>O51&lt;1</formula>
    </cfRule>
    <cfRule type="expression" dxfId="1376" priority="1379">
      <formula>O51&gt;=1</formula>
    </cfRule>
  </conditionalFormatting>
  <conditionalFormatting sqref="P51">
    <cfRule type="expression" dxfId="1375" priority="1375" stopIfTrue="1">
      <formula>WpAreaA_Sub2_exist =FALSE</formula>
    </cfRule>
  </conditionalFormatting>
  <conditionalFormatting sqref="O51">
    <cfRule type="expression" dxfId="1374" priority="1374" stopIfTrue="1">
      <formula>WpAreaA_Sub1_exist =FALSE</formula>
    </cfRule>
  </conditionalFormatting>
  <conditionalFormatting sqref="L51:M51">
    <cfRule type="containsBlanks" dxfId="1366" priority="1365" stopIfTrue="1">
      <formula>LEN(TRIM(L51))=0</formula>
    </cfRule>
    <cfRule type="expression" dxfId="1365" priority="1366" stopIfTrue="1">
      <formula>ISNUMBER(FIND("100%",LEFT(L51,4)))</formula>
    </cfRule>
    <cfRule type="expression" dxfId="1364" priority="1380" stopIfTrue="1">
      <formula>ISNUMBER(FIND("0%",LEFT(L51,2)))</formula>
    </cfRule>
  </conditionalFormatting>
  <conditionalFormatting sqref="O53:P53">
    <cfRule type="expression" dxfId="1363" priority="1360" stopIfTrue="1">
      <formula>O53=""</formula>
    </cfRule>
    <cfRule type="expression" dxfId="1362" priority="1361" stopIfTrue="1">
      <formula>O53&lt;=0</formula>
    </cfRule>
    <cfRule type="expression" dxfId="1361" priority="1362" stopIfTrue="1">
      <formula>O53&lt;1</formula>
    </cfRule>
    <cfRule type="expression" dxfId="1360" priority="1363">
      <formula>O53&gt;=1</formula>
    </cfRule>
  </conditionalFormatting>
  <conditionalFormatting sqref="P53">
    <cfRule type="expression" dxfId="1359" priority="1359" stopIfTrue="1">
      <formula>WpAreaA_Sub2_exist =FALSE</formula>
    </cfRule>
  </conditionalFormatting>
  <conditionalFormatting sqref="O53">
    <cfRule type="expression" dxfId="1358" priority="1358" stopIfTrue="1">
      <formula>WpAreaA_Sub1_exist =FALSE</formula>
    </cfRule>
  </conditionalFormatting>
  <conditionalFormatting sqref="L53:M53">
    <cfRule type="containsBlanks" dxfId="1350" priority="1349" stopIfTrue="1">
      <formula>LEN(TRIM(L53))=0</formula>
    </cfRule>
    <cfRule type="expression" dxfId="1349" priority="1350" stopIfTrue="1">
      <formula>ISNUMBER(FIND("100%",LEFT(L53,4)))</formula>
    </cfRule>
    <cfRule type="expression" dxfId="1348" priority="1364" stopIfTrue="1">
      <formula>ISNUMBER(FIND("0%",LEFT(L53,2)))</formula>
    </cfRule>
  </conditionalFormatting>
  <conditionalFormatting sqref="O72:P72">
    <cfRule type="expression" dxfId="1347" priority="1344" stopIfTrue="1">
      <formula>O72=""</formula>
    </cfRule>
    <cfRule type="expression" dxfId="1346" priority="1345" stopIfTrue="1">
      <formula>O72&lt;=0</formula>
    </cfRule>
    <cfRule type="expression" dxfId="1345" priority="1346" stopIfTrue="1">
      <formula>O72&lt;1</formula>
    </cfRule>
    <cfRule type="expression" dxfId="1344" priority="1347">
      <formula>O72&gt;=1</formula>
    </cfRule>
  </conditionalFormatting>
  <conditionalFormatting sqref="P72">
    <cfRule type="expression" dxfId="1343" priority="1343" stopIfTrue="1">
      <formula>WpAreaA_Sub2_exist =FALSE</formula>
    </cfRule>
  </conditionalFormatting>
  <conditionalFormatting sqref="O72">
    <cfRule type="expression" dxfId="1342" priority="1342" stopIfTrue="1">
      <formula>WpAreaA_Sub1_exist =FALSE</formula>
    </cfRule>
  </conditionalFormatting>
  <conditionalFormatting sqref="L72:M72">
    <cfRule type="containsBlanks" dxfId="1334" priority="1333" stopIfTrue="1">
      <formula>LEN(TRIM(L72))=0</formula>
    </cfRule>
    <cfRule type="expression" dxfId="1333" priority="1334" stopIfTrue="1">
      <formula>ISNUMBER(FIND("100%",LEFT(L72,4)))</formula>
    </cfRule>
    <cfRule type="expression" dxfId="1332" priority="1348" stopIfTrue="1">
      <formula>ISNUMBER(FIND("0%",LEFT(L72,2)))</formula>
    </cfRule>
  </conditionalFormatting>
  <conditionalFormatting sqref="O110:P110">
    <cfRule type="expression" dxfId="1331" priority="1328" stopIfTrue="1">
      <formula>O110=""</formula>
    </cfRule>
    <cfRule type="expression" dxfId="1330" priority="1329" stopIfTrue="1">
      <formula>O110&lt;=0</formula>
    </cfRule>
    <cfRule type="expression" dxfId="1329" priority="1330" stopIfTrue="1">
      <formula>O110&lt;1</formula>
    </cfRule>
    <cfRule type="expression" dxfId="1328" priority="1331">
      <formula>O110&gt;=1</formula>
    </cfRule>
  </conditionalFormatting>
  <conditionalFormatting sqref="P110">
    <cfRule type="expression" dxfId="1327" priority="1327" stopIfTrue="1">
      <formula>WpAreaA_Sub2_exist =FALSE</formula>
    </cfRule>
  </conditionalFormatting>
  <conditionalFormatting sqref="O110">
    <cfRule type="expression" dxfId="1326" priority="1326" stopIfTrue="1">
      <formula>WpAreaA_Sub1_exist =FALSE</formula>
    </cfRule>
  </conditionalFormatting>
  <conditionalFormatting sqref="L110:M110">
    <cfRule type="containsBlanks" dxfId="1318" priority="1317" stopIfTrue="1">
      <formula>LEN(TRIM(L110))=0</formula>
    </cfRule>
    <cfRule type="expression" dxfId="1317" priority="1318" stopIfTrue="1">
      <formula>ISNUMBER(FIND("100%",LEFT(L110,4)))</formula>
    </cfRule>
    <cfRule type="expression" dxfId="1316" priority="1332" stopIfTrue="1">
      <formula>ISNUMBER(FIND("0%",LEFT(L110,2)))</formula>
    </cfRule>
  </conditionalFormatting>
  <conditionalFormatting sqref="O113:P113">
    <cfRule type="expression" dxfId="1315" priority="1312" stopIfTrue="1">
      <formula>O113=""</formula>
    </cfRule>
    <cfRule type="expression" dxfId="1314" priority="1313" stopIfTrue="1">
      <formula>O113&lt;=0</formula>
    </cfRule>
    <cfRule type="expression" dxfId="1313" priority="1314" stopIfTrue="1">
      <formula>O113&lt;1</formula>
    </cfRule>
    <cfRule type="expression" dxfId="1312" priority="1315">
      <formula>O113&gt;=1</formula>
    </cfRule>
  </conditionalFormatting>
  <conditionalFormatting sqref="P113">
    <cfRule type="expression" dxfId="1311" priority="1311" stopIfTrue="1">
      <formula>WpAreaA_Sub2_exist =FALSE</formula>
    </cfRule>
  </conditionalFormatting>
  <conditionalFormatting sqref="O113">
    <cfRule type="expression" dxfId="1310" priority="1310" stopIfTrue="1">
      <formula>WpAreaA_Sub1_exist =FALSE</formula>
    </cfRule>
  </conditionalFormatting>
  <conditionalFormatting sqref="L113:M113">
    <cfRule type="containsBlanks" dxfId="1302" priority="1301" stopIfTrue="1">
      <formula>LEN(TRIM(L113))=0</formula>
    </cfRule>
    <cfRule type="expression" dxfId="1301" priority="1302" stopIfTrue="1">
      <formula>ISNUMBER(FIND("100%",LEFT(L113,4)))</formula>
    </cfRule>
    <cfRule type="expression" dxfId="1300" priority="1316" stopIfTrue="1">
      <formula>ISNUMBER(FIND("0%",LEFT(L113,2)))</formula>
    </cfRule>
  </conditionalFormatting>
  <conditionalFormatting sqref="O23">
    <cfRule type="expression" dxfId="1267" priority="1264" stopIfTrue="1">
      <formula>O23=""</formula>
    </cfRule>
    <cfRule type="expression" dxfId="1266" priority="1265" stopIfTrue="1">
      <formula>O23&lt;=0</formula>
    </cfRule>
    <cfRule type="expression" dxfId="1265" priority="1266" stopIfTrue="1">
      <formula>O23&lt;1</formula>
    </cfRule>
    <cfRule type="expression" dxfId="1264" priority="1267">
      <formula>O23&gt;=1</formula>
    </cfRule>
  </conditionalFormatting>
  <conditionalFormatting sqref="O23">
    <cfRule type="expression" dxfId="1263" priority="1260" stopIfTrue="1">
      <formula>O23=""</formula>
    </cfRule>
    <cfRule type="expression" dxfId="1262" priority="1261" stopIfTrue="1">
      <formula>O23&lt;=0</formula>
    </cfRule>
    <cfRule type="expression" dxfId="1261" priority="1262" stopIfTrue="1">
      <formula>O23&lt;1</formula>
    </cfRule>
    <cfRule type="expression" dxfId="1260" priority="1263">
      <formula>O23&gt;=1</formula>
    </cfRule>
  </conditionalFormatting>
  <conditionalFormatting sqref="O23">
    <cfRule type="expression" dxfId="1235" priority="1235" stopIfTrue="1">
      <formula>WpAreaA_Sub1_exist =FALSE</formula>
    </cfRule>
  </conditionalFormatting>
  <conditionalFormatting sqref="L23:M23">
    <cfRule type="containsBlanks" dxfId="1227" priority="1226" stopIfTrue="1">
      <formula>LEN(TRIM(L23))=0</formula>
    </cfRule>
    <cfRule type="expression" dxfId="1226" priority="1227" stopIfTrue="1">
      <formula>ISNUMBER(FIND("100%",LEFT(L23,4)))</formula>
    </cfRule>
    <cfRule type="expression" dxfId="1225" priority="1300" stopIfTrue="1">
      <formula>ISNUMBER(FIND("0%",LEFT(L23,2)))</formula>
    </cfRule>
  </conditionalFormatting>
  <conditionalFormatting sqref="P23">
    <cfRule type="expression" dxfId="1224" priority="1222" stopIfTrue="1">
      <formula>P23=""</formula>
    </cfRule>
    <cfRule type="expression" dxfId="1223" priority="1223" stopIfTrue="1">
      <formula>P23&lt;=0</formula>
    </cfRule>
    <cfRule type="expression" dxfId="1222" priority="1224" stopIfTrue="1">
      <formula>P23&lt;1</formula>
    </cfRule>
    <cfRule type="expression" dxfId="1221" priority="1225">
      <formula>P23&gt;=1</formula>
    </cfRule>
  </conditionalFormatting>
  <conditionalFormatting sqref="P23">
    <cfRule type="expression" dxfId="1220" priority="1218" stopIfTrue="1">
      <formula>P23=""</formula>
    </cfRule>
    <cfRule type="expression" dxfId="1219" priority="1219" stopIfTrue="1">
      <formula>P23&lt;=0</formula>
    </cfRule>
    <cfRule type="expression" dxfId="1218" priority="1220" stopIfTrue="1">
      <formula>P23&lt;1</formula>
    </cfRule>
    <cfRule type="expression" dxfId="1217" priority="1221">
      <formula>P23&gt;=1</formula>
    </cfRule>
  </conditionalFormatting>
  <conditionalFormatting sqref="P23">
    <cfRule type="expression" dxfId="1216" priority="1217" stopIfTrue="1">
      <formula>WpAreaA_Sub2_exist =FALSE</formula>
    </cfRule>
  </conditionalFormatting>
  <conditionalFormatting sqref="O18">
    <cfRule type="expression" dxfId="1183" priority="1180" stopIfTrue="1">
      <formula>O18=""</formula>
    </cfRule>
    <cfRule type="expression" dxfId="1182" priority="1181" stopIfTrue="1">
      <formula>O18&lt;=0</formula>
    </cfRule>
    <cfRule type="expression" dxfId="1181" priority="1182" stopIfTrue="1">
      <formula>O18&lt;1</formula>
    </cfRule>
    <cfRule type="expression" dxfId="1180" priority="1183">
      <formula>O18&gt;=1</formula>
    </cfRule>
  </conditionalFormatting>
  <conditionalFormatting sqref="O18">
    <cfRule type="expression" dxfId="1179" priority="1176" stopIfTrue="1">
      <formula>O18=""</formula>
    </cfRule>
    <cfRule type="expression" dxfId="1178" priority="1177" stopIfTrue="1">
      <formula>O18&lt;=0</formula>
    </cfRule>
    <cfRule type="expression" dxfId="1177" priority="1178" stopIfTrue="1">
      <formula>O18&lt;1</formula>
    </cfRule>
    <cfRule type="expression" dxfId="1176" priority="1179">
      <formula>O18&gt;=1</formula>
    </cfRule>
  </conditionalFormatting>
  <conditionalFormatting sqref="O18">
    <cfRule type="expression" dxfId="1151" priority="1151" stopIfTrue="1">
      <formula>WpAreaA_Sub1_exist =FALSE</formula>
    </cfRule>
  </conditionalFormatting>
  <conditionalFormatting sqref="L18:M18">
    <cfRule type="containsBlanks" dxfId="1143" priority="1142" stopIfTrue="1">
      <formula>LEN(TRIM(L18))=0</formula>
    </cfRule>
    <cfRule type="expression" dxfId="1142" priority="1143" stopIfTrue="1">
      <formula>ISNUMBER(FIND("100%",LEFT(L18,4)))</formula>
    </cfRule>
    <cfRule type="expression" dxfId="1141" priority="1216" stopIfTrue="1">
      <formula>ISNUMBER(FIND("0%",LEFT(L18,2)))</formula>
    </cfRule>
  </conditionalFormatting>
  <conditionalFormatting sqref="P18">
    <cfRule type="expression" dxfId="1140" priority="1138" stopIfTrue="1">
      <formula>P18=""</formula>
    </cfRule>
    <cfRule type="expression" dxfId="1139" priority="1139" stopIfTrue="1">
      <formula>P18&lt;=0</formula>
    </cfRule>
    <cfRule type="expression" dxfId="1138" priority="1140" stopIfTrue="1">
      <formula>P18&lt;1</formula>
    </cfRule>
    <cfRule type="expression" dxfId="1137" priority="1141">
      <formula>P18&gt;=1</formula>
    </cfRule>
  </conditionalFormatting>
  <conditionalFormatting sqref="P18">
    <cfRule type="expression" dxfId="1136" priority="1134" stopIfTrue="1">
      <formula>P18=""</formula>
    </cfRule>
    <cfRule type="expression" dxfId="1135" priority="1135" stopIfTrue="1">
      <formula>P18&lt;=0</formula>
    </cfRule>
    <cfRule type="expression" dxfId="1134" priority="1136" stopIfTrue="1">
      <formula>P18&lt;1</formula>
    </cfRule>
    <cfRule type="expression" dxfId="1133" priority="1137">
      <formula>P18&gt;=1</formula>
    </cfRule>
  </conditionalFormatting>
  <conditionalFormatting sqref="P18">
    <cfRule type="expression" dxfId="1132" priority="1133" stopIfTrue="1">
      <formula>WpAreaA_Sub2_exist =FALSE</formula>
    </cfRule>
  </conditionalFormatting>
  <conditionalFormatting sqref="O19">
    <cfRule type="expression" dxfId="1099" priority="1096" stopIfTrue="1">
      <formula>O19=""</formula>
    </cfRule>
    <cfRule type="expression" dxfId="1098" priority="1097" stopIfTrue="1">
      <formula>O19&lt;=0</formula>
    </cfRule>
    <cfRule type="expression" dxfId="1097" priority="1098" stopIfTrue="1">
      <formula>O19&lt;1</formula>
    </cfRule>
    <cfRule type="expression" dxfId="1096" priority="1099">
      <formula>O19&gt;=1</formula>
    </cfRule>
  </conditionalFormatting>
  <conditionalFormatting sqref="O19">
    <cfRule type="expression" dxfId="1095" priority="1092" stopIfTrue="1">
      <formula>O19=""</formula>
    </cfRule>
    <cfRule type="expression" dxfId="1094" priority="1093" stopIfTrue="1">
      <formula>O19&lt;=0</formula>
    </cfRule>
    <cfRule type="expression" dxfId="1093" priority="1094" stopIfTrue="1">
      <formula>O19&lt;1</formula>
    </cfRule>
    <cfRule type="expression" dxfId="1092" priority="1095">
      <formula>O19&gt;=1</formula>
    </cfRule>
  </conditionalFormatting>
  <conditionalFormatting sqref="O19">
    <cfRule type="expression" dxfId="1067" priority="1067" stopIfTrue="1">
      <formula>WpAreaA_Sub1_exist =FALSE</formula>
    </cfRule>
  </conditionalFormatting>
  <conditionalFormatting sqref="L19:M19">
    <cfRule type="containsBlanks" dxfId="1059" priority="1058" stopIfTrue="1">
      <formula>LEN(TRIM(L19))=0</formula>
    </cfRule>
    <cfRule type="expression" dxfId="1058" priority="1059" stopIfTrue="1">
      <formula>ISNUMBER(FIND("100%",LEFT(L19,4)))</formula>
    </cfRule>
    <cfRule type="expression" dxfId="1057" priority="1132" stopIfTrue="1">
      <formula>ISNUMBER(FIND("0%",LEFT(L19,2)))</formula>
    </cfRule>
  </conditionalFormatting>
  <conditionalFormatting sqref="P19">
    <cfRule type="expression" dxfId="1056" priority="1054" stopIfTrue="1">
      <formula>P19=""</formula>
    </cfRule>
    <cfRule type="expression" dxfId="1055" priority="1055" stopIfTrue="1">
      <formula>P19&lt;=0</formula>
    </cfRule>
    <cfRule type="expression" dxfId="1054" priority="1056" stopIfTrue="1">
      <formula>P19&lt;1</formula>
    </cfRule>
    <cfRule type="expression" dxfId="1053" priority="1057">
      <formula>P19&gt;=1</formula>
    </cfRule>
  </conditionalFormatting>
  <conditionalFormatting sqref="P19">
    <cfRule type="expression" dxfId="1052" priority="1050" stopIfTrue="1">
      <formula>P19=""</formula>
    </cfRule>
    <cfRule type="expression" dxfId="1051" priority="1051" stopIfTrue="1">
      <formula>P19&lt;=0</formula>
    </cfRule>
    <cfRule type="expression" dxfId="1050" priority="1052" stopIfTrue="1">
      <formula>P19&lt;1</formula>
    </cfRule>
    <cfRule type="expression" dxfId="1049" priority="1053">
      <formula>P19&gt;=1</formula>
    </cfRule>
  </conditionalFormatting>
  <conditionalFormatting sqref="P19">
    <cfRule type="expression" dxfId="1048" priority="1049" stopIfTrue="1">
      <formula>WpAreaA_Sub2_exist =FALSE</formula>
    </cfRule>
  </conditionalFormatting>
  <conditionalFormatting sqref="P36">
    <cfRule type="expression" dxfId="1047" priority="1044" stopIfTrue="1">
      <formula>P36=""</formula>
    </cfRule>
    <cfRule type="expression" dxfId="1046" priority="1045" stopIfTrue="1">
      <formula>P36&lt;=0</formula>
    </cfRule>
    <cfRule type="expression" dxfId="1045" priority="1046" stopIfTrue="1">
      <formula>P36&lt;1</formula>
    </cfRule>
    <cfRule type="expression" dxfId="1044" priority="1047">
      <formula>P36&gt;=1</formula>
    </cfRule>
  </conditionalFormatting>
  <conditionalFormatting sqref="P36">
    <cfRule type="expression" dxfId="1043" priority="1040" stopIfTrue="1">
      <formula>P36=""</formula>
    </cfRule>
    <cfRule type="expression" dxfId="1042" priority="1041" stopIfTrue="1">
      <formula>P36&lt;=0</formula>
    </cfRule>
    <cfRule type="expression" dxfId="1041" priority="1042" stopIfTrue="1">
      <formula>P36&lt;1</formula>
    </cfRule>
    <cfRule type="expression" dxfId="1040" priority="1043">
      <formula>P36&gt;=1</formula>
    </cfRule>
  </conditionalFormatting>
  <conditionalFormatting sqref="O36">
    <cfRule type="expression" dxfId="1015" priority="1012" stopIfTrue="1">
      <formula>O36=""</formula>
    </cfRule>
    <cfRule type="expression" dxfId="1014" priority="1013" stopIfTrue="1">
      <formula>O36&lt;=0</formula>
    </cfRule>
    <cfRule type="expression" dxfId="1013" priority="1014" stopIfTrue="1">
      <formula>O36&lt;1</formula>
    </cfRule>
    <cfRule type="expression" dxfId="1012" priority="1015">
      <formula>O36&gt;=1</formula>
    </cfRule>
  </conditionalFormatting>
  <conditionalFormatting sqref="O36">
    <cfRule type="expression" dxfId="1011" priority="1008" stopIfTrue="1">
      <formula>O36=""</formula>
    </cfRule>
    <cfRule type="expression" dxfId="1010" priority="1009" stopIfTrue="1">
      <formula>O36&lt;=0</formula>
    </cfRule>
    <cfRule type="expression" dxfId="1009" priority="1010" stopIfTrue="1">
      <formula>O36&lt;1</formula>
    </cfRule>
    <cfRule type="expression" dxfId="1008" priority="1011">
      <formula>O36&gt;=1</formula>
    </cfRule>
  </conditionalFormatting>
  <conditionalFormatting sqref="P36">
    <cfRule type="expression" dxfId="983" priority="983" stopIfTrue="1">
      <formula>WpAreaA_Sub2_exist =FALSE</formula>
    </cfRule>
  </conditionalFormatting>
  <conditionalFormatting sqref="O36">
    <cfRule type="expression" dxfId="982" priority="982" stopIfTrue="1">
      <formula>WpAreaA_Sub1_exist =FALSE</formula>
    </cfRule>
  </conditionalFormatting>
  <conditionalFormatting sqref="L36:M36">
    <cfRule type="containsBlanks" dxfId="974" priority="973" stopIfTrue="1">
      <formula>LEN(TRIM(L36))=0</formula>
    </cfRule>
    <cfRule type="expression" dxfId="973" priority="974" stopIfTrue="1">
      <formula>ISNUMBER(FIND("100%",LEFT(L36,4)))</formula>
    </cfRule>
    <cfRule type="expression" dxfId="972" priority="1048" stopIfTrue="1">
      <formula>ISNUMBER(FIND("0%",LEFT(L36,2)))</formula>
    </cfRule>
  </conditionalFormatting>
  <conditionalFormatting sqref="O38:P38">
    <cfRule type="expression" dxfId="971" priority="968" stopIfTrue="1">
      <formula>O38=""</formula>
    </cfRule>
    <cfRule type="expression" dxfId="970" priority="969" stopIfTrue="1">
      <formula>O38&lt;=0</formula>
    </cfRule>
    <cfRule type="expression" dxfId="969" priority="970" stopIfTrue="1">
      <formula>O38&lt;1</formula>
    </cfRule>
    <cfRule type="expression" dxfId="968" priority="971">
      <formula>O38&gt;=1</formula>
    </cfRule>
  </conditionalFormatting>
  <conditionalFormatting sqref="P38">
    <cfRule type="expression" dxfId="967" priority="967" stopIfTrue="1">
      <formula>WpAreaA_Sub2_exist =FALSE</formula>
    </cfRule>
  </conditionalFormatting>
  <conditionalFormatting sqref="O38">
    <cfRule type="expression" dxfId="966" priority="966" stopIfTrue="1">
      <formula>WpAreaA_Sub1_exist =FALSE</formula>
    </cfRule>
  </conditionalFormatting>
  <conditionalFormatting sqref="L38:M38">
    <cfRule type="containsBlanks" dxfId="958" priority="957" stopIfTrue="1">
      <formula>LEN(TRIM(L38))=0</formula>
    </cfRule>
    <cfRule type="expression" dxfId="957" priority="958" stopIfTrue="1">
      <formula>ISNUMBER(FIND("100%",LEFT(L38,4)))</formula>
    </cfRule>
    <cfRule type="expression" dxfId="956" priority="972" stopIfTrue="1">
      <formula>ISNUMBER(FIND("0%",LEFT(L38,2)))</formula>
    </cfRule>
  </conditionalFormatting>
  <conditionalFormatting sqref="O40:P40">
    <cfRule type="expression" dxfId="955" priority="952" stopIfTrue="1">
      <formula>O40=""</formula>
    </cfRule>
    <cfRule type="expression" dxfId="954" priority="953" stopIfTrue="1">
      <formula>O40&lt;=0</formula>
    </cfRule>
    <cfRule type="expression" dxfId="953" priority="954" stopIfTrue="1">
      <formula>O40&lt;1</formula>
    </cfRule>
    <cfRule type="expression" dxfId="952" priority="955">
      <formula>O40&gt;=1</formula>
    </cfRule>
  </conditionalFormatting>
  <conditionalFormatting sqref="P40">
    <cfRule type="expression" dxfId="951" priority="951" stopIfTrue="1">
      <formula>WpAreaA_Sub2_exist =FALSE</formula>
    </cfRule>
  </conditionalFormatting>
  <conditionalFormatting sqref="O40">
    <cfRule type="expression" dxfId="950" priority="950" stopIfTrue="1">
      <formula>WpAreaA_Sub1_exist =FALSE</formula>
    </cfRule>
  </conditionalFormatting>
  <conditionalFormatting sqref="L40:M40">
    <cfRule type="containsBlanks" dxfId="942" priority="941" stopIfTrue="1">
      <formula>LEN(TRIM(L40))=0</formula>
    </cfRule>
    <cfRule type="expression" dxfId="941" priority="942" stopIfTrue="1">
      <formula>ISNUMBER(FIND("100%",LEFT(L40,4)))</formula>
    </cfRule>
    <cfRule type="expression" dxfId="940" priority="956" stopIfTrue="1">
      <formula>ISNUMBER(FIND("0%",LEFT(L40,2)))</formula>
    </cfRule>
  </conditionalFormatting>
  <conditionalFormatting sqref="O42:P42">
    <cfRule type="expression" dxfId="939" priority="936" stopIfTrue="1">
      <formula>O42=""</formula>
    </cfRule>
    <cfRule type="expression" dxfId="938" priority="937" stopIfTrue="1">
      <formula>O42&lt;=0</formula>
    </cfRule>
    <cfRule type="expression" dxfId="937" priority="938" stopIfTrue="1">
      <formula>O42&lt;1</formula>
    </cfRule>
    <cfRule type="expression" dxfId="936" priority="939">
      <formula>O42&gt;=1</formula>
    </cfRule>
  </conditionalFormatting>
  <conditionalFormatting sqref="P42">
    <cfRule type="expression" dxfId="935" priority="935" stopIfTrue="1">
      <formula>WpAreaA_Sub2_exist =FALSE</formula>
    </cfRule>
  </conditionalFormatting>
  <conditionalFormatting sqref="O42">
    <cfRule type="expression" dxfId="934" priority="934" stopIfTrue="1">
      <formula>WpAreaA_Sub1_exist =FALSE</formula>
    </cfRule>
  </conditionalFormatting>
  <conditionalFormatting sqref="L42:M42">
    <cfRule type="containsBlanks" dxfId="926" priority="925" stopIfTrue="1">
      <formula>LEN(TRIM(L42))=0</formula>
    </cfRule>
    <cfRule type="expression" dxfId="925" priority="926" stopIfTrue="1">
      <formula>ISNUMBER(FIND("100%",LEFT(L42,4)))</formula>
    </cfRule>
    <cfRule type="expression" dxfId="924" priority="940" stopIfTrue="1">
      <formula>ISNUMBER(FIND("0%",LEFT(L42,2)))</formula>
    </cfRule>
  </conditionalFormatting>
  <conditionalFormatting sqref="O45:P45">
    <cfRule type="expression" dxfId="923" priority="920" stopIfTrue="1">
      <formula>O45=""</formula>
    </cfRule>
    <cfRule type="expression" dxfId="922" priority="921" stopIfTrue="1">
      <formula>O45&lt;=0</formula>
    </cfRule>
    <cfRule type="expression" dxfId="921" priority="922" stopIfTrue="1">
      <formula>O45&lt;1</formula>
    </cfRule>
    <cfRule type="expression" dxfId="920" priority="923">
      <formula>O45&gt;=1</formula>
    </cfRule>
  </conditionalFormatting>
  <conditionalFormatting sqref="P45">
    <cfRule type="expression" dxfId="919" priority="919" stopIfTrue="1">
      <formula>WpAreaA_Sub2_exist =FALSE</formula>
    </cfRule>
  </conditionalFormatting>
  <conditionalFormatting sqref="O45">
    <cfRule type="expression" dxfId="918" priority="918" stopIfTrue="1">
      <formula>WpAreaA_Sub1_exist =FALSE</formula>
    </cfRule>
  </conditionalFormatting>
  <conditionalFormatting sqref="L45:M45">
    <cfRule type="containsBlanks" dxfId="910" priority="909" stopIfTrue="1">
      <formula>LEN(TRIM(L45))=0</formula>
    </cfRule>
    <cfRule type="expression" dxfId="909" priority="910" stopIfTrue="1">
      <formula>ISNUMBER(FIND("100%",LEFT(L45,4)))</formula>
    </cfRule>
    <cfRule type="expression" dxfId="908" priority="924" stopIfTrue="1">
      <formula>ISNUMBER(FIND("0%",LEFT(L45,2)))</formula>
    </cfRule>
  </conditionalFormatting>
  <conditionalFormatting sqref="O47:P47">
    <cfRule type="expression" dxfId="907" priority="904" stopIfTrue="1">
      <formula>O47=""</formula>
    </cfRule>
    <cfRule type="expression" dxfId="906" priority="905" stopIfTrue="1">
      <formula>O47&lt;=0</formula>
    </cfRule>
    <cfRule type="expression" dxfId="905" priority="906" stopIfTrue="1">
      <formula>O47&lt;1</formula>
    </cfRule>
    <cfRule type="expression" dxfId="904" priority="907">
      <formula>O47&gt;=1</formula>
    </cfRule>
  </conditionalFormatting>
  <conditionalFormatting sqref="P47">
    <cfRule type="expression" dxfId="903" priority="903" stopIfTrue="1">
      <formula>WpAreaA_Sub2_exist =FALSE</formula>
    </cfRule>
  </conditionalFormatting>
  <conditionalFormatting sqref="O47">
    <cfRule type="expression" dxfId="902" priority="902" stopIfTrue="1">
      <formula>WpAreaA_Sub1_exist =FALSE</formula>
    </cfRule>
  </conditionalFormatting>
  <conditionalFormatting sqref="L47:M47">
    <cfRule type="containsBlanks" dxfId="894" priority="893" stopIfTrue="1">
      <formula>LEN(TRIM(L47))=0</formula>
    </cfRule>
    <cfRule type="expression" dxfId="893" priority="894" stopIfTrue="1">
      <formula>ISNUMBER(FIND("100%",LEFT(L47,4)))</formula>
    </cfRule>
    <cfRule type="expression" dxfId="892" priority="908" stopIfTrue="1">
      <formula>ISNUMBER(FIND("0%",LEFT(L47,2)))</formula>
    </cfRule>
  </conditionalFormatting>
  <conditionalFormatting sqref="O50:P50">
    <cfRule type="expression" dxfId="891" priority="888" stopIfTrue="1">
      <formula>O50=""</formula>
    </cfRule>
    <cfRule type="expression" dxfId="890" priority="889" stopIfTrue="1">
      <formula>O50&lt;=0</formula>
    </cfRule>
    <cfRule type="expression" dxfId="889" priority="890" stopIfTrue="1">
      <formula>O50&lt;1</formula>
    </cfRule>
    <cfRule type="expression" dxfId="888" priority="891">
      <formula>O50&gt;=1</formula>
    </cfRule>
  </conditionalFormatting>
  <conditionalFormatting sqref="P50">
    <cfRule type="expression" dxfId="887" priority="887" stopIfTrue="1">
      <formula>WpAreaA_Sub2_exist =FALSE</formula>
    </cfRule>
  </conditionalFormatting>
  <conditionalFormatting sqref="O50">
    <cfRule type="expression" dxfId="886" priority="886" stopIfTrue="1">
      <formula>WpAreaA_Sub1_exist =FALSE</formula>
    </cfRule>
  </conditionalFormatting>
  <conditionalFormatting sqref="L50:M50">
    <cfRule type="containsBlanks" dxfId="878" priority="877" stopIfTrue="1">
      <formula>LEN(TRIM(L50))=0</formula>
    </cfRule>
    <cfRule type="expression" dxfId="877" priority="878" stopIfTrue="1">
      <formula>ISNUMBER(FIND("100%",LEFT(L50,4)))</formula>
    </cfRule>
    <cfRule type="expression" dxfId="876" priority="892" stopIfTrue="1">
      <formula>ISNUMBER(FIND("0%",LEFT(L50,2)))</formula>
    </cfRule>
  </conditionalFormatting>
  <conditionalFormatting sqref="O52:P52">
    <cfRule type="expression" dxfId="875" priority="872" stopIfTrue="1">
      <formula>O52=""</formula>
    </cfRule>
    <cfRule type="expression" dxfId="874" priority="873" stopIfTrue="1">
      <formula>O52&lt;=0</formula>
    </cfRule>
    <cfRule type="expression" dxfId="873" priority="874" stopIfTrue="1">
      <formula>O52&lt;1</formula>
    </cfRule>
    <cfRule type="expression" dxfId="872" priority="875">
      <formula>O52&gt;=1</formula>
    </cfRule>
  </conditionalFormatting>
  <conditionalFormatting sqref="P52">
    <cfRule type="expression" dxfId="871" priority="871" stopIfTrue="1">
      <formula>WpAreaA_Sub2_exist =FALSE</formula>
    </cfRule>
  </conditionalFormatting>
  <conditionalFormatting sqref="O52">
    <cfRule type="expression" dxfId="870" priority="870" stopIfTrue="1">
      <formula>WpAreaA_Sub1_exist =FALSE</formula>
    </cfRule>
  </conditionalFormatting>
  <conditionalFormatting sqref="L52:M52">
    <cfRule type="containsBlanks" dxfId="862" priority="861" stopIfTrue="1">
      <formula>LEN(TRIM(L52))=0</formula>
    </cfRule>
    <cfRule type="expression" dxfId="861" priority="862" stopIfTrue="1">
      <formula>ISNUMBER(FIND("100%",LEFT(L52,4)))</formula>
    </cfRule>
    <cfRule type="expression" dxfId="860" priority="876" stopIfTrue="1">
      <formula>ISNUMBER(FIND("0%",LEFT(L52,2)))</formula>
    </cfRule>
  </conditionalFormatting>
  <conditionalFormatting sqref="O54:P54">
    <cfRule type="expression" dxfId="859" priority="856" stopIfTrue="1">
      <formula>O54=""</formula>
    </cfRule>
    <cfRule type="expression" dxfId="858" priority="857" stopIfTrue="1">
      <formula>O54&lt;=0</formula>
    </cfRule>
    <cfRule type="expression" dxfId="857" priority="858" stopIfTrue="1">
      <formula>O54&lt;1</formula>
    </cfRule>
    <cfRule type="expression" dxfId="856" priority="859">
      <formula>O54&gt;=1</formula>
    </cfRule>
  </conditionalFormatting>
  <conditionalFormatting sqref="P54">
    <cfRule type="expression" dxfId="855" priority="855" stopIfTrue="1">
      <formula>WpAreaA_Sub2_exist =FALSE</formula>
    </cfRule>
  </conditionalFormatting>
  <conditionalFormatting sqref="O54">
    <cfRule type="expression" dxfId="854" priority="854" stopIfTrue="1">
      <formula>WpAreaA_Sub1_exist =FALSE</formula>
    </cfRule>
  </conditionalFormatting>
  <conditionalFormatting sqref="L54:M54">
    <cfRule type="containsBlanks" dxfId="846" priority="845" stopIfTrue="1">
      <formula>LEN(TRIM(L54))=0</formula>
    </cfRule>
    <cfRule type="expression" dxfId="845" priority="846" stopIfTrue="1">
      <formula>ISNUMBER(FIND("100%",LEFT(L54,4)))</formula>
    </cfRule>
    <cfRule type="expression" dxfId="844" priority="860" stopIfTrue="1">
      <formula>ISNUMBER(FIND("0%",LEFT(L54,2)))</formula>
    </cfRule>
  </conditionalFormatting>
  <conditionalFormatting sqref="O57:P57">
    <cfRule type="expression" dxfId="843" priority="840" stopIfTrue="1">
      <formula>O57=""</formula>
    </cfRule>
    <cfRule type="expression" dxfId="842" priority="841" stopIfTrue="1">
      <formula>O57&lt;=0</formula>
    </cfRule>
    <cfRule type="expression" dxfId="841" priority="842" stopIfTrue="1">
      <formula>O57&lt;1</formula>
    </cfRule>
    <cfRule type="expression" dxfId="840" priority="843">
      <formula>O57&gt;=1</formula>
    </cfRule>
  </conditionalFormatting>
  <conditionalFormatting sqref="P57">
    <cfRule type="expression" dxfId="839" priority="839" stopIfTrue="1">
      <formula>WpAreaA_Sub2_exist =FALSE</formula>
    </cfRule>
  </conditionalFormatting>
  <conditionalFormatting sqref="O57">
    <cfRule type="expression" dxfId="838" priority="838" stopIfTrue="1">
      <formula>WpAreaA_Sub1_exist =FALSE</formula>
    </cfRule>
  </conditionalFormatting>
  <conditionalFormatting sqref="L57:M57">
    <cfRule type="containsBlanks" dxfId="830" priority="829" stopIfTrue="1">
      <formula>LEN(TRIM(L57))=0</formula>
    </cfRule>
    <cfRule type="expression" dxfId="829" priority="830" stopIfTrue="1">
      <formula>ISNUMBER(FIND("100%",LEFT(L57,4)))</formula>
    </cfRule>
    <cfRule type="expression" dxfId="828" priority="844" stopIfTrue="1">
      <formula>ISNUMBER(FIND("0%",LEFT(L57,2)))</formula>
    </cfRule>
  </conditionalFormatting>
  <conditionalFormatting sqref="O59:P59">
    <cfRule type="expression" dxfId="827" priority="824" stopIfTrue="1">
      <formula>O59=""</formula>
    </cfRule>
    <cfRule type="expression" dxfId="826" priority="825" stopIfTrue="1">
      <formula>O59&lt;=0</formula>
    </cfRule>
    <cfRule type="expression" dxfId="825" priority="826" stopIfTrue="1">
      <formula>O59&lt;1</formula>
    </cfRule>
    <cfRule type="expression" dxfId="824" priority="827">
      <formula>O59&gt;=1</formula>
    </cfRule>
  </conditionalFormatting>
  <conditionalFormatting sqref="P59">
    <cfRule type="expression" dxfId="823" priority="823" stopIfTrue="1">
      <formula>WpAreaA_Sub2_exist =FALSE</formula>
    </cfRule>
  </conditionalFormatting>
  <conditionalFormatting sqref="O59">
    <cfRule type="expression" dxfId="822" priority="822" stopIfTrue="1">
      <formula>WpAreaA_Sub1_exist =FALSE</formula>
    </cfRule>
  </conditionalFormatting>
  <conditionalFormatting sqref="L59:M59">
    <cfRule type="containsBlanks" dxfId="814" priority="813" stopIfTrue="1">
      <formula>LEN(TRIM(L59))=0</formula>
    </cfRule>
    <cfRule type="expression" dxfId="813" priority="814" stopIfTrue="1">
      <formula>ISNUMBER(FIND("100%",LEFT(L59,4)))</formula>
    </cfRule>
    <cfRule type="expression" dxfId="812" priority="828" stopIfTrue="1">
      <formula>ISNUMBER(FIND("0%",LEFT(L59,2)))</formula>
    </cfRule>
  </conditionalFormatting>
  <conditionalFormatting sqref="O61:P61">
    <cfRule type="expression" dxfId="811" priority="808" stopIfTrue="1">
      <formula>O61=""</formula>
    </cfRule>
    <cfRule type="expression" dxfId="810" priority="809" stopIfTrue="1">
      <formula>O61&lt;=0</formula>
    </cfRule>
    <cfRule type="expression" dxfId="809" priority="810" stopIfTrue="1">
      <formula>O61&lt;1</formula>
    </cfRule>
    <cfRule type="expression" dxfId="808" priority="811">
      <formula>O61&gt;=1</formula>
    </cfRule>
  </conditionalFormatting>
  <conditionalFormatting sqref="P61">
    <cfRule type="expression" dxfId="807" priority="807" stopIfTrue="1">
      <formula>WpAreaA_Sub2_exist =FALSE</formula>
    </cfRule>
  </conditionalFormatting>
  <conditionalFormatting sqref="O61">
    <cfRule type="expression" dxfId="806" priority="806" stopIfTrue="1">
      <formula>WpAreaA_Sub1_exist =FALSE</formula>
    </cfRule>
  </conditionalFormatting>
  <conditionalFormatting sqref="L61:M61">
    <cfRule type="containsBlanks" dxfId="798" priority="797" stopIfTrue="1">
      <formula>LEN(TRIM(L61))=0</formula>
    </cfRule>
    <cfRule type="expression" dxfId="797" priority="798" stopIfTrue="1">
      <formula>ISNUMBER(FIND("100%",LEFT(L61,4)))</formula>
    </cfRule>
    <cfRule type="expression" dxfId="796" priority="812" stopIfTrue="1">
      <formula>ISNUMBER(FIND("0%",LEFT(L61,2)))</formula>
    </cfRule>
  </conditionalFormatting>
  <conditionalFormatting sqref="O64:P64">
    <cfRule type="expression" dxfId="795" priority="792" stopIfTrue="1">
      <formula>O64=""</formula>
    </cfRule>
    <cfRule type="expression" dxfId="794" priority="793" stopIfTrue="1">
      <formula>O64&lt;=0</formula>
    </cfRule>
    <cfRule type="expression" dxfId="793" priority="794" stopIfTrue="1">
      <formula>O64&lt;1</formula>
    </cfRule>
    <cfRule type="expression" dxfId="792" priority="795">
      <formula>O64&gt;=1</formula>
    </cfRule>
  </conditionalFormatting>
  <conditionalFormatting sqref="P64">
    <cfRule type="expression" dxfId="791" priority="791" stopIfTrue="1">
      <formula>WpAreaA_Sub2_exist =FALSE</formula>
    </cfRule>
  </conditionalFormatting>
  <conditionalFormatting sqref="O64">
    <cfRule type="expression" dxfId="790" priority="790" stopIfTrue="1">
      <formula>WpAreaA_Sub1_exist =FALSE</formula>
    </cfRule>
  </conditionalFormatting>
  <conditionalFormatting sqref="L64:M64">
    <cfRule type="containsBlanks" dxfId="782" priority="781" stopIfTrue="1">
      <formula>LEN(TRIM(L64))=0</formula>
    </cfRule>
    <cfRule type="expression" dxfId="781" priority="782" stopIfTrue="1">
      <formula>ISNUMBER(FIND("100%",LEFT(L64,4)))</formula>
    </cfRule>
    <cfRule type="expression" dxfId="780" priority="796" stopIfTrue="1">
      <formula>ISNUMBER(FIND("0%",LEFT(L64,2)))</formula>
    </cfRule>
  </conditionalFormatting>
  <conditionalFormatting sqref="O67:P67">
    <cfRule type="expression" dxfId="779" priority="776" stopIfTrue="1">
      <formula>O67=""</formula>
    </cfRule>
    <cfRule type="expression" dxfId="778" priority="777" stopIfTrue="1">
      <formula>O67&lt;=0</formula>
    </cfRule>
    <cfRule type="expression" dxfId="777" priority="778" stopIfTrue="1">
      <formula>O67&lt;1</formula>
    </cfRule>
    <cfRule type="expression" dxfId="776" priority="779">
      <formula>O67&gt;=1</formula>
    </cfRule>
  </conditionalFormatting>
  <conditionalFormatting sqref="P67">
    <cfRule type="expression" dxfId="775" priority="775" stopIfTrue="1">
      <formula>WpAreaA_Sub2_exist =FALSE</formula>
    </cfRule>
  </conditionalFormatting>
  <conditionalFormatting sqref="O67">
    <cfRule type="expression" dxfId="774" priority="774" stopIfTrue="1">
      <formula>WpAreaA_Sub1_exist =FALSE</formula>
    </cfRule>
  </conditionalFormatting>
  <conditionalFormatting sqref="L67:M67">
    <cfRule type="containsBlanks" dxfId="766" priority="765" stopIfTrue="1">
      <formula>LEN(TRIM(L67))=0</formula>
    </cfRule>
    <cfRule type="expression" dxfId="765" priority="766" stopIfTrue="1">
      <formula>ISNUMBER(FIND("100%",LEFT(L67,4)))</formula>
    </cfRule>
    <cfRule type="expression" dxfId="764" priority="780" stopIfTrue="1">
      <formula>ISNUMBER(FIND("0%",LEFT(L67,2)))</formula>
    </cfRule>
  </conditionalFormatting>
  <conditionalFormatting sqref="O69:P69">
    <cfRule type="expression" dxfId="763" priority="760" stopIfTrue="1">
      <formula>O69=""</formula>
    </cfRule>
    <cfRule type="expression" dxfId="762" priority="761" stopIfTrue="1">
      <formula>O69&lt;=0</formula>
    </cfRule>
    <cfRule type="expression" dxfId="761" priority="762" stopIfTrue="1">
      <formula>O69&lt;1</formula>
    </cfRule>
    <cfRule type="expression" dxfId="760" priority="763">
      <formula>O69&gt;=1</formula>
    </cfRule>
  </conditionalFormatting>
  <conditionalFormatting sqref="P69">
    <cfRule type="expression" dxfId="759" priority="759" stopIfTrue="1">
      <formula>WpAreaA_Sub2_exist =FALSE</formula>
    </cfRule>
  </conditionalFormatting>
  <conditionalFormatting sqref="O69">
    <cfRule type="expression" dxfId="758" priority="758" stopIfTrue="1">
      <formula>WpAreaA_Sub1_exist =FALSE</formula>
    </cfRule>
  </conditionalFormatting>
  <conditionalFormatting sqref="L69:M69">
    <cfRule type="containsBlanks" dxfId="750" priority="749" stopIfTrue="1">
      <formula>LEN(TRIM(L69))=0</formula>
    </cfRule>
    <cfRule type="expression" dxfId="749" priority="750" stopIfTrue="1">
      <formula>ISNUMBER(FIND("100%",LEFT(L69,4)))</formula>
    </cfRule>
    <cfRule type="expression" dxfId="748" priority="764" stopIfTrue="1">
      <formula>ISNUMBER(FIND("0%",LEFT(L69,2)))</formula>
    </cfRule>
  </conditionalFormatting>
  <conditionalFormatting sqref="O71:P71">
    <cfRule type="expression" dxfId="747" priority="744" stopIfTrue="1">
      <formula>O71=""</formula>
    </cfRule>
    <cfRule type="expression" dxfId="746" priority="745" stopIfTrue="1">
      <formula>O71&lt;=0</formula>
    </cfRule>
    <cfRule type="expression" dxfId="745" priority="746" stopIfTrue="1">
      <formula>O71&lt;1</formula>
    </cfRule>
    <cfRule type="expression" dxfId="744" priority="747">
      <formula>O71&gt;=1</formula>
    </cfRule>
  </conditionalFormatting>
  <conditionalFormatting sqref="P71">
    <cfRule type="expression" dxfId="743" priority="743" stopIfTrue="1">
      <formula>WpAreaA_Sub2_exist =FALSE</formula>
    </cfRule>
  </conditionalFormatting>
  <conditionalFormatting sqref="O71">
    <cfRule type="expression" dxfId="742" priority="742" stopIfTrue="1">
      <formula>WpAreaA_Sub1_exist =FALSE</formula>
    </cfRule>
  </conditionalFormatting>
  <conditionalFormatting sqref="L71:M71">
    <cfRule type="containsBlanks" dxfId="734" priority="733" stopIfTrue="1">
      <formula>LEN(TRIM(L71))=0</formula>
    </cfRule>
    <cfRule type="expression" dxfId="733" priority="734" stopIfTrue="1">
      <formula>ISNUMBER(FIND("100%",LEFT(L71,4)))</formula>
    </cfRule>
    <cfRule type="expression" dxfId="732" priority="748" stopIfTrue="1">
      <formula>ISNUMBER(FIND("0%",LEFT(L71,2)))</formula>
    </cfRule>
  </conditionalFormatting>
  <conditionalFormatting sqref="O73:P73">
    <cfRule type="expression" dxfId="731" priority="728" stopIfTrue="1">
      <formula>O73=""</formula>
    </cfRule>
    <cfRule type="expression" dxfId="730" priority="729" stopIfTrue="1">
      <formula>O73&lt;=0</formula>
    </cfRule>
    <cfRule type="expression" dxfId="729" priority="730" stopIfTrue="1">
      <formula>O73&lt;1</formula>
    </cfRule>
    <cfRule type="expression" dxfId="728" priority="731">
      <formula>O73&gt;=1</formula>
    </cfRule>
  </conditionalFormatting>
  <conditionalFormatting sqref="P73">
    <cfRule type="expression" dxfId="727" priority="727" stopIfTrue="1">
      <formula>WpAreaA_Sub2_exist =FALSE</formula>
    </cfRule>
  </conditionalFormatting>
  <conditionalFormatting sqref="O73">
    <cfRule type="expression" dxfId="726" priority="726" stopIfTrue="1">
      <formula>WpAreaA_Sub1_exist =FALSE</formula>
    </cfRule>
  </conditionalFormatting>
  <conditionalFormatting sqref="L73:M73">
    <cfRule type="containsBlanks" dxfId="718" priority="717" stopIfTrue="1">
      <formula>LEN(TRIM(L73))=0</formula>
    </cfRule>
    <cfRule type="expression" dxfId="717" priority="718" stopIfTrue="1">
      <formula>ISNUMBER(FIND("100%",LEFT(L73,4)))</formula>
    </cfRule>
    <cfRule type="expression" dxfId="716" priority="732" stopIfTrue="1">
      <formula>ISNUMBER(FIND("0%",LEFT(L73,2)))</formula>
    </cfRule>
  </conditionalFormatting>
  <conditionalFormatting sqref="O76:P76">
    <cfRule type="expression" dxfId="715" priority="712" stopIfTrue="1">
      <formula>O76=""</formula>
    </cfRule>
    <cfRule type="expression" dxfId="714" priority="713" stopIfTrue="1">
      <formula>O76&lt;=0</formula>
    </cfRule>
    <cfRule type="expression" dxfId="713" priority="714" stopIfTrue="1">
      <formula>O76&lt;1</formula>
    </cfRule>
    <cfRule type="expression" dxfId="712" priority="715">
      <formula>O76&gt;=1</formula>
    </cfRule>
  </conditionalFormatting>
  <conditionalFormatting sqref="P76">
    <cfRule type="expression" dxfId="711" priority="711" stopIfTrue="1">
      <formula>WpAreaA_Sub2_exist =FALSE</formula>
    </cfRule>
  </conditionalFormatting>
  <conditionalFormatting sqref="O76">
    <cfRule type="expression" dxfId="710" priority="710" stopIfTrue="1">
      <formula>WpAreaA_Sub1_exist =FALSE</formula>
    </cfRule>
  </conditionalFormatting>
  <conditionalFormatting sqref="L76:M76">
    <cfRule type="containsBlanks" dxfId="702" priority="701" stopIfTrue="1">
      <formula>LEN(TRIM(L76))=0</formula>
    </cfRule>
    <cfRule type="expression" dxfId="701" priority="702" stopIfTrue="1">
      <formula>ISNUMBER(FIND("100%",LEFT(L76,4)))</formula>
    </cfRule>
    <cfRule type="expression" dxfId="700" priority="716" stopIfTrue="1">
      <formula>ISNUMBER(FIND("0%",LEFT(L76,2)))</formula>
    </cfRule>
  </conditionalFormatting>
  <conditionalFormatting sqref="O80:P80">
    <cfRule type="expression" dxfId="699" priority="696" stopIfTrue="1">
      <formula>O80=""</formula>
    </cfRule>
    <cfRule type="expression" dxfId="698" priority="697" stopIfTrue="1">
      <formula>O80&lt;=0</formula>
    </cfRule>
    <cfRule type="expression" dxfId="697" priority="698" stopIfTrue="1">
      <formula>O80&lt;1</formula>
    </cfRule>
    <cfRule type="expression" dxfId="696" priority="699">
      <formula>O80&gt;=1</formula>
    </cfRule>
  </conditionalFormatting>
  <conditionalFormatting sqref="P80">
    <cfRule type="expression" dxfId="695" priority="695" stopIfTrue="1">
      <formula>WpAreaA_Sub2_exist =FALSE</formula>
    </cfRule>
  </conditionalFormatting>
  <conditionalFormatting sqref="O80">
    <cfRule type="expression" dxfId="694" priority="694" stopIfTrue="1">
      <formula>WpAreaA_Sub1_exist =FALSE</formula>
    </cfRule>
  </conditionalFormatting>
  <conditionalFormatting sqref="L80:M80">
    <cfRule type="containsBlanks" dxfId="686" priority="685" stopIfTrue="1">
      <formula>LEN(TRIM(L80))=0</formula>
    </cfRule>
    <cfRule type="expression" dxfId="685" priority="686" stopIfTrue="1">
      <formula>ISNUMBER(FIND("100%",LEFT(L80,4)))</formula>
    </cfRule>
    <cfRule type="expression" dxfId="684" priority="700" stopIfTrue="1">
      <formula>ISNUMBER(FIND("0%",LEFT(L80,2)))</formula>
    </cfRule>
  </conditionalFormatting>
  <conditionalFormatting sqref="O82:P82">
    <cfRule type="expression" dxfId="683" priority="680" stopIfTrue="1">
      <formula>O82=""</formula>
    </cfRule>
    <cfRule type="expression" dxfId="682" priority="681" stopIfTrue="1">
      <formula>O82&lt;=0</formula>
    </cfRule>
    <cfRule type="expression" dxfId="681" priority="682" stopIfTrue="1">
      <formula>O82&lt;1</formula>
    </cfRule>
    <cfRule type="expression" dxfId="680" priority="683">
      <formula>O82&gt;=1</formula>
    </cfRule>
  </conditionalFormatting>
  <conditionalFormatting sqref="P82">
    <cfRule type="expression" dxfId="679" priority="679" stopIfTrue="1">
      <formula>WpAreaA_Sub2_exist =FALSE</formula>
    </cfRule>
  </conditionalFormatting>
  <conditionalFormatting sqref="O82">
    <cfRule type="expression" dxfId="678" priority="678" stopIfTrue="1">
      <formula>WpAreaA_Sub1_exist =FALSE</formula>
    </cfRule>
  </conditionalFormatting>
  <conditionalFormatting sqref="L82:M82">
    <cfRule type="containsBlanks" dxfId="670" priority="669" stopIfTrue="1">
      <formula>LEN(TRIM(L82))=0</formula>
    </cfRule>
    <cfRule type="expression" dxfId="669" priority="670" stopIfTrue="1">
      <formula>ISNUMBER(FIND("100%",LEFT(L82,4)))</formula>
    </cfRule>
    <cfRule type="expression" dxfId="668" priority="684" stopIfTrue="1">
      <formula>ISNUMBER(FIND("0%",LEFT(L82,2)))</formula>
    </cfRule>
  </conditionalFormatting>
  <conditionalFormatting sqref="O85:P85">
    <cfRule type="expression" dxfId="667" priority="664" stopIfTrue="1">
      <formula>O85=""</formula>
    </cfRule>
    <cfRule type="expression" dxfId="666" priority="665" stopIfTrue="1">
      <formula>O85&lt;=0</formula>
    </cfRule>
    <cfRule type="expression" dxfId="665" priority="666" stopIfTrue="1">
      <formula>O85&lt;1</formula>
    </cfRule>
    <cfRule type="expression" dxfId="664" priority="667">
      <formula>O85&gt;=1</formula>
    </cfRule>
  </conditionalFormatting>
  <conditionalFormatting sqref="P85">
    <cfRule type="expression" dxfId="663" priority="663" stopIfTrue="1">
      <formula>WpAreaA_Sub2_exist =FALSE</formula>
    </cfRule>
  </conditionalFormatting>
  <conditionalFormatting sqref="O85">
    <cfRule type="expression" dxfId="662" priority="662" stopIfTrue="1">
      <formula>WpAreaA_Sub1_exist =FALSE</formula>
    </cfRule>
  </conditionalFormatting>
  <conditionalFormatting sqref="L85:M85">
    <cfRule type="containsBlanks" dxfId="654" priority="653" stopIfTrue="1">
      <formula>LEN(TRIM(L85))=0</formula>
    </cfRule>
    <cfRule type="expression" dxfId="653" priority="654" stopIfTrue="1">
      <formula>ISNUMBER(FIND("100%",LEFT(L85,4)))</formula>
    </cfRule>
    <cfRule type="expression" dxfId="652" priority="668" stopIfTrue="1">
      <formula>ISNUMBER(FIND("0%",LEFT(L85,2)))</formula>
    </cfRule>
  </conditionalFormatting>
  <conditionalFormatting sqref="O87:P87">
    <cfRule type="expression" dxfId="651" priority="648" stopIfTrue="1">
      <formula>O87=""</formula>
    </cfRule>
    <cfRule type="expression" dxfId="650" priority="649" stopIfTrue="1">
      <formula>O87&lt;=0</formula>
    </cfRule>
    <cfRule type="expression" dxfId="649" priority="650" stopIfTrue="1">
      <formula>O87&lt;1</formula>
    </cfRule>
    <cfRule type="expression" dxfId="648" priority="651">
      <formula>O87&gt;=1</formula>
    </cfRule>
  </conditionalFormatting>
  <conditionalFormatting sqref="P87">
    <cfRule type="expression" dxfId="647" priority="647" stopIfTrue="1">
      <formula>WpAreaA_Sub2_exist =FALSE</formula>
    </cfRule>
  </conditionalFormatting>
  <conditionalFormatting sqref="O87">
    <cfRule type="expression" dxfId="646" priority="646" stopIfTrue="1">
      <formula>WpAreaA_Sub1_exist =FALSE</formula>
    </cfRule>
  </conditionalFormatting>
  <conditionalFormatting sqref="L87:M87">
    <cfRule type="containsBlanks" dxfId="638" priority="637" stopIfTrue="1">
      <formula>LEN(TRIM(L87))=0</formula>
    </cfRule>
    <cfRule type="expression" dxfId="637" priority="638" stopIfTrue="1">
      <formula>ISNUMBER(FIND("100%",LEFT(L87,4)))</formula>
    </cfRule>
    <cfRule type="expression" dxfId="636" priority="652" stopIfTrue="1">
      <formula>ISNUMBER(FIND("0%",LEFT(L87,2)))</formula>
    </cfRule>
  </conditionalFormatting>
  <conditionalFormatting sqref="O90:P90">
    <cfRule type="expression" dxfId="635" priority="632" stopIfTrue="1">
      <formula>O90=""</formula>
    </cfRule>
    <cfRule type="expression" dxfId="634" priority="633" stopIfTrue="1">
      <formula>O90&lt;=0</formula>
    </cfRule>
    <cfRule type="expression" dxfId="633" priority="634" stopIfTrue="1">
      <formula>O90&lt;1</formula>
    </cfRule>
    <cfRule type="expression" dxfId="632" priority="635">
      <formula>O90&gt;=1</formula>
    </cfRule>
  </conditionalFormatting>
  <conditionalFormatting sqref="P90">
    <cfRule type="expression" dxfId="631" priority="631" stopIfTrue="1">
      <formula>WpAreaA_Sub2_exist =FALSE</formula>
    </cfRule>
  </conditionalFormatting>
  <conditionalFormatting sqref="O90">
    <cfRule type="expression" dxfId="630" priority="630" stopIfTrue="1">
      <formula>WpAreaA_Sub1_exist =FALSE</formula>
    </cfRule>
  </conditionalFormatting>
  <conditionalFormatting sqref="L90:M90">
    <cfRule type="containsBlanks" dxfId="622" priority="621" stopIfTrue="1">
      <formula>LEN(TRIM(L90))=0</formula>
    </cfRule>
    <cfRule type="expression" dxfId="621" priority="622" stopIfTrue="1">
      <formula>ISNUMBER(FIND("100%",LEFT(L90,4)))</formula>
    </cfRule>
    <cfRule type="expression" dxfId="620" priority="636" stopIfTrue="1">
      <formula>ISNUMBER(FIND("0%",LEFT(L90,2)))</formula>
    </cfRule>
  </conditionalFormatting>
  <conditionalFormatting sqref="O92:P92">
    <cfRule type="expression" dxfId="619" priority="616" stopIfTrue="1">
      <formula>O92=""</formula>
    </cfRule>
    <cfRule type="expression" dxfId="618" priority="617" stopIfTrue="1">
      <formula>O92&lt;=0</formula>
    </cfRule>
    <cfRule type="expression" dxfId="617" priority="618" stopIfTrue="1">
      <formula>O92&lt;1</formula>
    </cfRule>
    <cfRule type="expression" dxfId="616" priority="619">
      <formula>O92&gt;=1</formula>
    </cfRule>
  </conditionalFormatting>
  <conditionalFormatting sqref="P92">
    <cfRule type="expression" dxfId="615" priority="615" stopIfTrue="1">
      <formula>WpAreaA_Sub2_exist =FALSE</formula>
    </cfRule>
  </conditionalFormatting>
  <conditionalFormatting sqref="O92">
    <cfRule type="expression" dxfId="614" priority="614" stopIfTrue="1">
      <formula>WpAreaA_Sub1_exist =FALSE</formula>
    </cfRule>
  </conditionalFormatting>
  <conditionalFormatting sqref="L92:M92">
    <cfRule type="containsBlanks" dxfId="606" priority="605" stopIfTrue="1">
      <formula>LEN(TRIM(L92))=0</formula>
    </cfRule>
    <cfRule type="expression" dxfId="605" priority="606" stopIfTrue="1">
      <formula>ISNUMBER(FIND("100%",LEFT(L92,4)))</formula>
    </cfRule>
    <cfRule type="expression" dxfId="604" priority="620" stopIfTrue="1">
      <formula>ISNUMBER(FIND("0%",LEFT(L92,2)))</formula>
    </cfRule>
  </conditionalFormatting>
  <conditionalFormatting sqref="O94:P94">
    <cfRule type="expression" dxfId="603" priority="600" stopIfTrue="1">
      <formula>O94=""</formula>
    </cfRule>
    <cfRule type="expression" dxfId="602" priority="601" stopIfTrue="1">
      <formula>O94&lt;=0</formula>
    </cfRule>
    <cfRule type="expression" dxfId="601" priority="602" stopIfTrue="1">
      <formula>O94&lt;1</formula>
    </cfRule>
    <cfRule type="expression" dxfId="600" priority="603">
      <formula>O94&gt;=1</formula>
    </cfRule>
  </conditionalFormatting>
  <conditionalFormatting sqref="P94">
    <cfRule type="expression" dxfId="599" priority="599" stopIfTrue="1">
      <formula>WpAreaA_Sub2_exist =FALSE</formula>
    </cfRule>
  </conditionalFormatting>
  <conditionalFormatting sqref="O94">
    <cfRule type="expression" dxfId="598" priority="598" stopIfTrue="1">
      <formula>WpAreaA_Sub1_exist =FALSE</formula>
    </cfRule>
  </conditionalFormatting>
  <conditionalFormatting sqref="L94:M94">
    <cfRule type="containsBlanks" dxfId="590" priority="589" stopIfTrue="1">
      <formula>LEN(TRIM(L94))=0</formula>
    </cfRule>
    <cfRule type="expression" dxfId="589" priority="590" stopIfTrue="1">
      <formula>ISNUMBER(FIND("100%",LEFT(L94,4)))</formula>
    </cfRule>
    <cfRule type="expression" dxfId="588" priority="604" stopIfTrue="1">
      <formula>ISNUMBER(FIND("0%",LEFT(L94,2)))</formula>
    </cfRule>
  </conditionalFormatting>
  <conditionalFormatting sqref="O96:P96">
    <cfRule type="expression" dxfId="587" priority="584" stopIfTrue="1">
      <formula>O96=""</formula>
    </cfRule>
    <cfRule type="expression" dxfId="586" priority="585" stopIfTrue="1">
      <formula>O96&lt;=0</formula>
    </cfRule>
    <cfRule type="expression" dxfId="585" priority="586" stopIfTrue="1">
      <formula>O96&lt;1</formula>
    </cfRule>
    <cfRule type="expression" dxfId="584" priority="587">
      <formula>O96&gt;=1</formula>
    </cfRule>
  </conditionalFormatting>
  <conditionalFormatting sqref="P96">
    <cfRule type="expression" dxfId="583" priority="583" stopIfTrue="1">
      <formula>WpAreaA_Sub2_exist =FALSE</formula>
    </cfRule>
  </conditionalFormatting>
  <conditionalFormatting sqref="O96">
    <cfRule type="expression" dxfId="582" priority="582" stopIfTrue="1">
      <formula>WpAreaA_Sub1_exist =FALSE</formula>
    </cfRule>
  </conditionalFormatting>
  <conditionalFormatting sqref="L96:M96">
    <cfRule type="containsBlanks" dxfId="574" priority="573" stopIfTrue="1">
      <formula>LEN(TRIM(L96))=0</formula>
    </cfRule>
    <cfRule type="expression" dxfId="573" priority="574" stopIfTrue="1">
      <formula>ISNUMBER(FIND("100%",LEFT(L96,4)))</formula>
    </cfRule>
    <cfRule type="expression" dxfId="572" priority="588" stopIfTrue="1">
      <formula>ISNUMBER(FIND("0%",LEFT(L96,2)))</formula>
    </cfRule>
  </conditionalFormatting>
  <conditionalFormatting sqref="L30:M30">
    <cfRule type="containsBlanks" dxfId="548" priority="547" stopIfTrue="1">
      <formula>LEN(TRIM(L30))=0</formula>
    </cfRule>
    <cfRule type="expression" dxfId="547" priority="548" stopIfTrue="1">
      <formula>ISNUMBER(FIND("100%",LEFT(L30,4)))</formula>
    </cfRule>
    <cfRule type="expression" dxfId="546" priority="572" stopIfTrue="1">
      <formula>ISNUMBER(FIND("0%",LEFT(L30,2)))</formula>
    </cfRule>
  </conditionalFormatting>
  <conditionalFormatting sqref="O30">
    <cfRule type="expression" dxfId="545" priority="543" stopIfTrue="1">
      <formula>O30=""</formula>
    </cfRule>
    <cfRule type="expression" dxfId="544" priority="544" stopIfTrue="1">
      <formula>O30&lt;=0</formula>
    </cfRule>
    <cfRule type="expression" dxfId="543" priority="545" stopIfTrue="1">
      <formula>O30&lt;1</formula>
    </cfRule>
    <cfRule type="expression" dxfId="542" priority="546">
      <formula>O30&gt;=1</formula>
    </cfRule>
  </conditionalFormatting>
  <conditionalFormatting sqref="O30">
    <cfRule type="expression" dxfId="541" priority="539" stopIfTrue="1">
      <formula>O30=""</formula>
    </cfRule>
    <cfRule type="expression" dxfId="540" priority="540" stopIfTrue="1">
      <formula>O30&lt;=0</formula>
    </cfRule>
    <cfRule type="expression" dxfId="539" priority="541" stopIfTrue="1">
      <formula>O30&lt;1</formula>
    </cfRule>
    <cfRule type="expression" dxfId="538" priority="542">
      <formula>O30&gt;=1</formula>
    </cfRule>
  </conditionalFormatting>
  <conditionalFormatting sqref="O30">
    <cfRule type="expression" dxfId="537" priority="538" stopIfTrue="1">
      <formula>WpAreaA_Sub2_exist =FALSE</formula>
    </cfRule>
  </conditionalFormatting>
  <conditionalFormatting sqref="P30">
    <cfRule type="expression" dxfId="536" priority="534" stopIfTrue="1">
      <formula>P30=""</formula>
    </cfRule>
    <cfRule type="expression" dxfId="535" priority="535" stopIfTrue="1">
      <formula>P30&lt;=0</formula>
    </cfRule>
    <cfRule type="expression" dxfId="534" priority="536" stopIfTrue="1">
      <formula>P30&lt;1</formula>
    </cfRule>
    <cfRule type="expression" dxfId="533" priority="537">
      <formula>P30&gt;=1</formula>
    </cfRule>
  </conditionalFormatting>
  <conditionalFormatting sqref="P30">
    <cfRule type="expression" dxfId="532" priority="530" stopIfTrue="1">
      <formula>P30=""</formula>
    </cfRule>
    <cfRule type="expression" dxfId="531" priority="531" stopIfTrue="1">
      <formula>P30&lt;=0</formula>
    </cfRule>
    <cfRule type="expression" dxfId="530" priority="532" stopIfTrue="1">
      <formula>P30&lt;1</formula>
    </cfRule>
    <cfRule type="expression" dxfId="529" priority="533">
      <formula>P30&gt;=1</formula>
    </cfRule>
  </conditionalFormatting>
  <conditionalFormatting sqref="P30">
    <cfRule type="expression" dxfId="528" priority="529" stopIfTrue="1">
      <formula>WpAreaA_Sub2_exist =FALSE</formula>
    </cfRule>
  </conditionalFormatting>
  <conditionalFormatting sqref="L136:M136">
    <cfRule type="containsBlanks" dxfId="527" priority="306" stopIfTrue="1">
      <formula>LEN(TRIM(L136))=0</formula>
    </cfRule>
    <cfRule type="expression" dxfId="526" priority="307" stopIfTrue="1">
      <formula>ISNUMBER(FIND("100%",LEFT(L136,4)))</formula>
    </cfRule>
    <cfRule type="expression" dxfId="525" priority="308" stopIfTrue="1">
      <formula>ISNUMBER(FIND("0%",LEFT(L136,2)))</formula>
    </cfRule>
  </conditionalFormatting>
  <conditionalFormatting sqref="O17">
    <cfRule type="expression" dxfId="492" priority="492" stopIfTrue="1">
      <formula>O17=""</formula>
    </cfRule>
    <cfRule type="expression" dxfId="491" priority="493" stopIfTrue="1">
      <formula>O17&lt;=0</formula>
    </cfRule>
    <cfRule type="expression" dxfId="490" priority="494" stopIfTrue="1">
      <formula>O17&lt;1</formula>
    </cfRule>
    <cfRule type="expression" dxfId="489" priority="495">
      <formula>O17&gt;=1</formula>
    </cfRule>
  </conditionalFormatting>
  <conditionalFormatting sqref="O17">
    <cfRule type="expression" dxfId="488" priority="488" stopIfTrue="1">
      <formula>O17=""</formula>
    </cfRule>
    <cfRule type="expression" dxfId="487" priority="489" stopIfTrue="1">
      <formula>O17&lt;=0</formula>
    </cfRule>
    <cfRule type="expression" dxfId="486" priority="490" stopIfTrue="1">
      <formula>O17&lt;1</formula>
    </cfRule>
    <cfRule type="expression" dxfId="485" priority="491">
      <formula>O17&gt;=1</formula>
    </cfRule>
  </conditionalFormatting>
  <conditionalFormatting sqref="O17">
    <cfRule type="expression" dxfId="460" priority="463" stopIfTrue="1">
      <formula>WpAreaA_Sub1_exist =FALSE</formula>
    </cfRule>
  </conditionalFormatting>
  <conditionalFormatting sqref="L17:M17">
    <cfRule type="containsBlanks" dxfId="452" priority="454" stopIfTrue="1">
      <formula>LEN(TRIM(L17))=0</formula>
    </cfRule>
    <cfRule type="expression" dxfId="451" priority="455" stopIfTrue="1">
      <formula>ISNUMBER(FIND("100%",LEFT(L17,4)))</formula>
    </cfRule>
    <cfRule type="expression" dxfId="450" priority="528" stopIfTrue="1">
      <formula>ISNUMBER(FIND("0%",LEFT(L17,2)))</formula>
    </cfRule>
  </conditionalFormatting>
  <conditionalFormatting sqref="P17">
    <cfRule type="expression" dxfId="449" priority="450" stopIfTrue="1">
      <formula>P17=""</formula>
    </cfRule>
    <cfRule type="expression" dxfId="448" priority="451" stopIfTrue="1">
      <formula>P17&lt;=0</formula>
    </cfRule>
    <cfRule type="expression" dxfId="447" priority="452" stopIfTrue="1">
      <formula>P17&lt;1</formula>
    </cfRule>
    <cfRule type="expression" dxfId="446" priority="453">
      <formula>P17&gt;=1</formula>
    </cfRule>
  </conditionalFormatting>
  <conditionalFormatting sqref="P17">
    <cfRule type="expression" dxfId="445" priority="446" stopIfTrue="1">
      <formula>P17=""</formula>
    </cfRule>
    <cfRule type="expression" dxfId="444" priority="447" stopIfTrue="1">
      <formula>P17&lt;=0</formula>
    </cfRule>
    <cfRule type="expression" dxfId="443" priority="448" stopIfTrue="1">
      <formula>P17&lt;1</formula>
    </cfRule>
    <cfRule type="expression" dxfId="442" priority="449">
      <formula>P17&gt;=1</formula>
    </cfRule>
  </conditionalFormatting>
  <conditionalFormatting sqref="P17">
    <cfRule type="expression" dxfId="441" priority="445" stopIfTrue="1">
      <formula>WpAreaA_Sub2_exist =FALSE</formula>
    </cfRule>
  </conditionalFormatting>
  <conditionalFormatting sqref="O116">
    <cfRule type="expression" dxfId="440" priority="440" stopIfTrue="1">
      <formula>O116=""</formula>
    </cfRule>
    <cfRule type="expression" dxfId="439" priority="441" stopIfTrue="1">
      <formula>O116&lt;=0</formula>
    </cfRule>
    <cfRule type="expression" dxfId="438" priority="442" stopIfTrue="1">
      <formula>O116&lt;1</formula>
    </cfRule>
    <cfRule type="expression" dxfId="437" priority="443">
      <formula>O116&gt;=1</formula>
    </cfRule>
  </conditionalFormatting>
  <conditionalFormatting sqref="O116">
    <cfRule type="expression" dxfId="436" priority="439" stopIfTrue="1">
      <formula>WpAreaA_Sub1_exist =FALSE</formula>
    </cfRule>
  </conditionalFormatting>
  <conditionalFormatting sqref="L116:M116">
    <cfRule type="containsBlanks" dxfId="435" priority="437" stopIfTrue="1">
      <formula>LEN(TRIM(L116))=0</formula>
    </cfRule>
    <cfRule type="expression" dxfId="434" priority="438" stopIfTrue="1">
      <formula>ISNUMBER(FIND("100%",LEFT(L116,4)))</formula>
    </cfRule>
    <cfRule type="expression" dxfId="433" priority="444" stopIfTrue="1">
      <formula>ISNUMBER(FIND("0%",LEFT(L116,2)))</formula>
    </cfRule>
  </conditionalFormatting>
  <conditionalFormatting sqref="O118">
    <cfRule type="expression" dxfId="432" priority="432" stopIfTrue="1">
      <formula>O118=""</formula>
    </cfRule>
    <cfRule type="expression" dxfId="431" priority="433" stopIfTrue="1">
      <formula>O118&lt;=0</formula>
    </cfRule>
    <cfRule type="expression" dxfId="430" priority="434" stopIfTrue="1">
      <formula>O118&lt;1</formula>
    </cfRule>
    <cfRule type="expression" dxfId="429" priority="435">
      <formula>O118&gt;=1</formula>
    </cfRule>
  </conditionalFormatting>
  <conditionalFormatting sqref="O118">
    <cfRule type="expression" dxfId="428" priority="431" stopIfTrue="1">
      <formula>WpAreaA_Sub1_exist =FALSE</formula>
    </cfRule>
  </conditionalFormatting>
  <conditionalFormatting sqref="L118:M118">
    <cfRule type="containsBlanks" dxfId="427" priority="429" stopIfTrue="1">
      <formula>LEN(TRIM(L118))=0</formula>
    </cfRule>
    <cfRule type="expression" dxfId="426" priority="430" stopIfTrue="1">
      <formula>ISNUMBER(FIND("100%",LEFT(L118,4)))</formula>
    </cfRule>
    <cfRule type="expression" dxfId="425" priority="436" stopIfTrue="1">
      <formula>ISNUMBER(FIND("0%",LEFT(L118,2)))</formula>
    </cfRule>
  </conditionalFormatting>
  <conditionalFormatting sqref="O119">
    <cfRule type="expression" dxfId="424" priority="424" stopIfTrue="1">
      <formula>O119=""</formula>
    </cfRule>
    <cfRule type="expression" dxfId="423" priority="425" stopIfTrue="1">
      <formula>O119&lt;=0</formula>
    </cfRule>
    <cfRule type="expression" dxfId="422" priority="426" stopIfTrue="1">
      <formula>O119&lt;1</formula>
    </cfRule>
    <cfRule type="expression" dxfId="421" priority="427">
      <formula>O119&gt;=1</formula>
    </cfRule>
  </conditionalFormatting>
  <conditionalFormatting sqref="O119">
    <cfRule type="expression" dxfId="420" priority="423" stopIfTrue="1">
      <formula>WpAreaA_Sub1_exist =FALSE</formula>
    </cfRule>
  </conditionalFormatting>
  <conditionalFormatting sqref="L119:M119">
    <cfRule type="containsBlanks" dxfId="419" priority="421" stopIfTrue="1">
      <formula>LEN(TRIM(L119))=0</formula>
    </cfRule>
    <cfRule type="expression" dxfId="418" priority="422" stopIfTrue="1">
      <formula>ISNUMBER(FIND("100%",LEFT(L119,4)))</formula>
    </cfRule>
    <cfRule type="expression" dxfId="417" priority="428" stopIfTrue="1">
      <formula>ISNUMBER(FIND("0%",LEFT(L119,2)))</formula>
    </cfRule>
  </conditionalFormatting>
  <conditionalFormatting sqref="O121">
    <cfRule type="expression" dxfId="416" priority="416" stopIfTrue="1">
      <formula>O121=""</formula>
    </cfRule>
    <cfRule type="expression" dxfId="415" priority="417" stopIfTrue="1">
      <formula>O121&lt;=0</formula>
    </cfRule>
    <cfRule type="expression" dxfId="414" priority="418" stopIfTrue="1">
      <formula>O121&lt;1</formula>
    </cfRule>
    <cfRule type="expression" dxfId="413" priority="419">
      <formula>O121&gt;=1</formula>
    </cfRule>
  </conditionalFormatting>
  <conditionalFormatting sqref="O121">
    <cfRule type="expression" dxfId="412" priority="415" stopIfTrue="1">
      <formula>WpAreaA_Sub1_exist =FALSE</formula>
    </cfRule>
  </conditionalFormatting>
  <conditionalFormatting sqref="L121:M121">
    <cfRule type="containsBlanks" dxfId="411" priority="413" stopIfTrue="1">
      <formula>LEN(TRIM(L121))=0</formula>
    </cfRule>
    <cfRule type="expression" dxfId="410" priority="414" stopIfTrue="1">
      <formula>ISNUMBER(FIND("100%",LEFT(L121,4)))</formula>
    </cfRule>
    <cfRule type="expression" dxfId="409" priority="420" stopIfTrue="1">
      <formula>ISNUMBER(FIND("0%",LEFT(L121,2)))</formula>
    </cfRule>
  </conditionalFormatting>
  <conditionalFormatting sqref="O120">
    <cfRule type="expression" dxfId="408" priority="408" stopIfTrue="1">
      <formula>O120=""</formula>
    </cfRule>
    <cfRule type="expression" dxfId="407" priority="409" stopIfTrue="1">
      <formula>O120&lt;=0</formula>
    </cfRule>
    <cfRule type="expression" dxfId="406" priority="410" stopIfTrue="1">
      <formula>O120&lt;1</formula>
    </cfRule>
    <cfRule type="expression" dxfId="405" priority="411">
      <formula>O120&gt;=1</formula>
    </cfRule>
  </conditionalFormatting>
  <conditionalFormatting sqref="O120">
    <cfRule type="expression" dxfId="404" priority="407" stopIfTrue="1">
      <formula>WpAreaA_Sub1_exist =FALSE</formula>
    </cfRule>
  </conditionalFormatting>
  <conditionalFormatting sqref="L120:M120">
    <cfRule type="containsBlanks" dxfId="403" priority="405" stopIfTrue="1">
      <formula>LEN(TRIM(L120))=0</formula>
    </cfRule>
    <cfRule type="expression" dxfId="402" priority="406" stopIfTrue="1">
      <formula>ISNUMBER(FIND("100%",LEFT(L120,4)))</formula>
    </cfRule>
    <cfRule type="expression" dxfId="401" priority="412" stopIfTrue="1">
      <formula>ISNUMBER(FIND("0%",LEFT(L120,2)))</formula>
    </cfRule>
  </conditionalFormatting>
  <conditionalFormatting sqref="O124">
    <cfRule type="expression" dxfId="400" priority="400" stopIfTrue="1">
      <formula>O124=""</formula>
    </cfRule>
    <cfRule type="expression" dxfId="399" priority="401" stopIfTrue="1">
      <formula>O124&lt;=0</formula>
    </cfRule>
    <cfRule type="expression" dxfId="398" priority="402" stopIfTrue="1">
      <formula>O124&lt;1</formula>
    </cfRule>
    <cfRule type="expression" dxfId="397" priority="403">
      <formula>O124&gt;=1</formula>
    </cfRule>
  </conditionalFormatting>
  <conditionalFormatting sqref="O124">
    <cfRule type="expression" dxfId="396" priority="399" stopIfTrue="1">
      <formula>WpAreaA_Sub1_exist =FALSE</formula>
    </cfRule>
  </conditionalFormatting>
  <conditionalFormatting sqref="L124:M124">
    <cfRule type="containsBlanks" dxfId="395" priority="397" stopIfTrue="1">
      <formula>LEN(TRIM(L124))=0</formula>
    </cfRule>
    <cfRule type="expression" dxfId="394" priority="398" stopIfTrue="1">
      <formula>ISNUMBER(FIND("100%",LEFT(L124,4)))</formula>
    </cfRule>
    <cfRule type="expression" dxfId="393" priority="404" stopIfTrue="1">
      <formula>ISNUMBER(FIND("0%",LEFT(L124,2)))</formula>
    </cfRule>
  </conditionalFormatting>
  <conditionalFormatting sqref="O123">
    <cfRule type="expression" dxfId="392" priority="392" stopIfTrue="1">
      <formula>O123=""</formula>
    </cfRule>
    <cfRule type="expression" dxfId="391" priority="393" stopIfTrue="1">
      <formula>O123&lt;=0</formula>
    </cfRule>
    <cfRule type="expression" dxfId="390" priority="394" stopIfTrue="1">
      <formula>O123&lt;1</formula>
    </cfRule>
    <cfRule type="expression" dxfId="389" priority="395">
      <formula>O123&gt;=1</formula>
    </cfRule>
  </conditionalFormatting>
  <conditionalFormatting sqref="O123">
    <cfRule type="expression" dxfId="388" priority="391" stopIfTrue="1">
      <formula>WpAreaA_Sub1_exist =FALSE</formula>
    </cfRule>
  </conditionalFormatting>
  <conditionalFormatting sqref="L123:M123">
    <cfRule type="containsBlanks" dxfId="387" priority="389" stopIfTrue="1">
      <formula>LEN(TRIM(L123))=0</formula>
    </cfRule>
    <cfRule type="expression" dxfId="386" priority="390" stopIfTrue="1">
      <formula>ISNUMBER(FIND("100%",LEFT(L123,4)))</formula>
    </cfRule>
    <cfRule type="expression" dxfId="385" priority="396" stopIfTrue="1">
      <formula>ISNUMBER(FIND("0%",LEFT(L123,2)))</formula>
    </cfRule>
  </conditionalFormatting>
  <conditionalFormatting sqref="O126">
    <cfRule type="expression" dxfId="384" priority="384" stopIfTrue="1">
      <formula>O126=""</formula>
    </cfRule>
    <cfRule type="expression" dxfId="383" priority="385" stopIfTrue="1">
      <formula>O126&lt;=0</formula>
    </cfRule>
    <cfRule type="expression" dxfId="382" priority="386" stopIfTrue="1">
      <formula>O126&lt;1</formula>
    </cfRule>
    <cfRule type="expression" dxfId="381" priority="387">
      <formula>O126&gt;=1</formula>
    </cfRule>
  </conditionalFormatting>
  <conditionalFormatting sqref="O126">
    <cfRule type="expression" dxfId="380" priority="383" stopIfTrue="1">
      <formula>WpAreaA_Sub1_exist =FALSE</formula>
    </cfRule>
  </conditionalFormatting>
  <conditionalFormatting sqref="L126:M126">
    <cfRule type="containsBlanks" dxfId="379" priority="381" stopIfTrue="1">
      <formula>LEN(TRIM(L126))=0</formula>
    </cfRule>
    <cfRule type="expression" dxfId="378" priority="382" stopIfTrue="1">
      <formula>ISNUMBER(FIND("100%",LEFT(L126,4)))</formula>
    </cfRule>
    <cfRule type="expression" dxfId="377" priority="388" stopIfTrue="1">
      <formula>ISNUMBER(FIND("0%",LEFT(L126,2)))</formula>
    </cfRule>
  </conditionalFormatting>
  <conditionalFormatting sqref="O127">
    <cfRule type="expression" dxfId="376" priority="376" stopIfTrue="1">
      <formula>O127=""</formula>
    </cfRule>
    <cfRule type="expression" dxfId="375" priority="377" stopIfTrue="1">
      <formula>O127&lt;=0</formula>
    </cfRule>
    <cfRule type="expression" dxfId="374" priority="378" stopIfTrue="1">
      <formula>O127&lt;1</formula>
    </cfRule>
    <cfRule type="expression" dxfId="373" priority="379">
      <formula>O127&gt;=1</formula>
    </cfRule>
  </conditionalFormatting>
  <conditionalFormatting sqref="O127">
    <cfRule type="expression" dxfId="372" priority="375" stopIfTrue="1">
      <formula>WpAreaA_Sub1_exist =FALSE</formula>
    </cfRule>
  </conditionalFormatting>
  <conditionalFormatting sqref="L127:M127">
    <cfRule type="containsBlanks" dxfId="371" priority="373" stopIfTrue="1">
      <formula>LEN(TRIM(L127))=0</formula>
    </cfRule>
    <cfRule type="expression" dxfId="370" priority="374" stopIfTrue="1">
      <formula>ISNUMBER(FIND("100%",LEFT(L127,4)))</formula>
    </cfRule>
    <cfRule type="expression" dxfId="369" priority="380" stopIfTrue="1">
      <formula>ISNUMBER(FIND("0%",LEFT(L127,2)))</formula>
    </cfRule>
  </conditionalFormatting>
  <conditionalFormatting sqref="O129">
    <cfRule type="expression" dxfId="368" priority="368" stopIfTrue="1">
      <formula>O129=""</formula>
    </cfRule>
    <cfRule type="expression" dxfId="367" priority="369" stopIfTrue="1">
      <formula>O129&lt;=0</formula>
    </cfRule>
    <cfRule type="expression" dxfId="366" priority="370" stopIfTrue="1">
      <formula>O129&lt;1</formula>
    </cfRule>
    <cfRule type="expression" dxfId="365" priority="371">
      <formula>O129&gt;=1</formula>
    </cfRule>
  </conditionalFormatting>
  <conditionalFormatting sqref="O129">
    <cfRule type="expression" dxfId="364" priority="367" stopIfTrue="1">
      <formula>WpAreaA_Sub1_exist =FALSE</formula>
    </cfRule>
  </conditionalFormatting>
  <conditionalFormatting sqref="L129:M129">
    <cfRule type="containsBlanks" dxfId="363" priority="365" stopIfTrue="1">
      <formula>LEN(TRIM(L129))=0</formula>
    </cfRule>
    <cfRule type="expression" dxfId="362" priority="366" stopIfTrue="1">
      <formula>ISNUMBER(FIND("100%",LEFT(L129,4)))</formula>
    </cfRule>
    <cfRule type="expression" dxfId="361" priority="372" stopIfTrue="1">
      <formula>ISNUMBER(FIND("0%",LEFT(L129,2)))</formula>
    </cfRule>
  </conditionalFormatting>
  <conditionalFormatting sqref="O128">
    <cfRule type="expression" dxfId="360" priority="360" stopIfTrue="1">
      <formula>O128=""</formula>
    </cfRule>
    <cfRule type="expression" dxfId="359" priority="361" stopIfTrue="1">
      <formula>O128&lt;=0</formula>
    </cfRule>
    <cfRule type="expression" dxfId="358" priority="362" stopIfTrue="1">
      <formula>O128&lt;1</formula>
    </cfRule>
    <cfRule type="expression" dxfId="357" priority="363">
      <formula>O128&gt;=1</formula>
    </cfRule>
  </conditionalFormatting>
  <conditionalFormatting sqref="O128">
    <cfRule type="expression" dxfId="356" priority="359" stopIfTrue="1">
      <formula>WpAreaA_Sub1_exist =FALSE</formula>
    </cfRule>
  </conditionalFormatting>
  <conditionalFormatting sqref="L128:M128">
    <cfRule type="containsBlanks" dxfId="355" priority="357" stopIfTrue="1">
      <formula>LEN(TRIM(L128))=0</formula>
    </cfRule>
    <cfRule type="expression" dxfId="354" priority="358" stopIfTrue="1">
      <formula>ISNUMBER(FIND("100%",LEFT(L128,4)))</formula>
    </cfRule>
    <cfRule type="expression" dxfId="353" priority="364" stopIfTrue="1">
      <formula>ISNUMBER(FIND("0%",LEFT(L128,2)))</formula>
    </cfRule>
  </conditionalFormatting>
  <conditionalFormatting sqref="O131">
    <cfRule type="expression" dxfId="352" priority="352" stopIfTrue="1">
      <formula>O131=""</formula>
    </cfRule>
    <cfRule type="expression" dxfId="351" priority="353" stopIfTrue="1">
      <formula>O131&lt;=0</formula>
    </cfRule>
    <cfRule type="expression" dxfId="350" priority="354" stopIfTrue="1">
      <formula>O131&lt;1</formula>
    </cfRule>
    <cfRule type="expression" dxfId="349" priority="355">
      <formula>O131&gt;=1</formula>
    </cfRule>
  </conditionalFormatting>
  <conditionalFormatting sqref="O131">
    <cfRule type="expression" dxfId="348" priority="351" stopIfTrue="1">
      <formula>WpAreaA_Sub1_exist =FALSE</formula>
    </cfRule>
  </conditionalFormatting>
  <conditionalFormatting sqref="L131:M131">
    <cfRule type="containsBlanks" dxfId="347" priority="349" stopIfTrue="1">
      <formula>LEN(TRIM(L131))=0</formula>
    </cfRule>
    <cfRule type="expression" dxfId="346" priority="350" stopIfTrue="1">
      <formula>ISNUMBER(FIND("100%",LEFT(L131,4)))</formula>
    </cfRule>
    <cfRule type="expression" dxfId="345" priority="356" stopIfTrue="1">
      <formula>ISNUMBER(FIND("0%",LEFT(L131,2)))</formula>
    </cfRule>
  </conditionalFormatting>
  <conditionalFormatting sqref="O132">
    <cfRule type="expression" dxfId="344" priority="344" stopIfTrue="1">
      <formula>O132=""</formula>
    </cfRule>
    <cfRule type="expression" dxfId="343" priority="345" stopIfTrue="1">
      <formula>O132&lt;=0</formula>
    </cfRule>
    <cfRule type="expression" dxfId="342" priority="346" stopIfTrue="1">
      <formula>O132&lt;1</formula>
    </cfRule>
    <cfRule type="expression" dxfId="341" priority="347">
      <formula>O132&gt;=1</formula>
    </cfRule>
  </conditionalFormatting>
  <conditionalFormatting sqref="O132">
    <cfRule type="expression" dxfId="340" priority="343" stopIfTrue="1">
      <formula>WpAreaA_Sub1_exist =FALSE</formula>
    </cfRule>
  </conditionalFormatting>
  <conditionalFormatting sqref="L132:M132">
    <cfRule type="containsBlanks" dxfId="339" priority="341" stopIfTrue="1">
      <formula>LEN(TRIM(L132))=0</formula>
    </cfRule>
    <cfRule type="expression" dxfId="338" priority="342" stopIfTrue="1">
      <formula>ISNUMBER(FIND("100%",LEFT(L132,4)))</formula>
    </cfRule>
    <cfRule type="expression" dxfId="337" priority="348" stopIfTrue="1">
      <formula>ISNUMBER(FIND("0%",LEFT(L132,2)))</formula>
    </cfRule>
  </conditionalFormatting>
  <conditionalFormatting sqref="O134">
    <cfRule type="expression" dxfId="336" priority="336" stopIfTrue="1">
      <formula>O134=""</formula>
    </cfRule>
    <cfRule type="expression" dxfId="335" priority="337" stopIfTrue="1">
      <formula>O134&lt;=0</formula>
    </cfRule>
    <cfRule type="expression" dxfId="334" priority="338" stopIfTrue="1">
      <formula>O134&lt;1</formula>
    </cfRule>
    <cfRule type="expression" dxfId="333" priority="339">
      <formula>O134&gt;=1</formula>
    </cfRule>
  </conditionalFormatting>
  <conditionalFormatting sqref="O134">
    <cfRule type="expression" dxfId="332" priority="335" stopIfTrue="1">
      <formula>WpAreaA_Sub1_exist =FALSE</formula>
    </cfRule>
  </conditionalFormatting>
  <conditionalFormatting sqref="L134:M134">
    <cfRule type="containsBlanks" dxfId="331" priority="333" stopIfTrue="1">
      <formula>LEN(TRIM(L134))=0</formula>
    </cfRule>
    <cfRule type="expression" dxfId="330" priority="334" stopIfTrue="1">
      <formula>ISNUMBER(FIND("100%",LEFT(L134,4)))</formula>
    </cfRule>
    <cfRule type="expression" dxfId="329" priority="340" stopIfTrue="1">
      <formula>ISNUMBER(FIND("0%",LEFT(L134,2)))</formula>
    </cfRule>
  </conditionalFormatting>
  <conditionalFormatting sqref="O133">
    <cfRule type="expression" dxfId="328" priority="328" stopIfTrue="1">
      <formula>O133=""</formula>
    </cfRule>
    <cfRule type="expression" dxfId="327" priority="329" stopIfTrue="1">
      <formula>O133&lt;=0</formula>
    </cfRule>
    <cfRule type="expression" dxfId="326" priority="330" stopIfTrue="1">
      <formula>O133&lt;1</formula>
    </cfRule>
    <cfRule type="expression" dxfId="325" priority="331">
      <formula>O133&gt;=1</formula>
    </cfRule>
  </conditionalFormatting>
  <conditionalFormatting sqref="O133">
    <cfRule type="expression" dxfId="324" priority="327" stopIfTrue="1">
      <formula>WpAreaA_Sub1_exist =FALSE</formula>
    </cfRule>
  </conditionalFormatting>
  <conditionalFormatting sqref="L133:M133">
    <cfRule type="containsBlanks" dxfId="323" priority="325" stopIfTrue="1">
      <formula>LEN(TRIM(L133))=0</formula>
    </cfRule>
    <cfRule type="expression" dxfId="322" priority="326" stopIfTrue="1">
      <formula>ISNUMBER(FIND("100%",LEFT(L133,4)))</formula>
    </cfRule>
    <cfRule type="expression" dxfId="321" priority="332" stopIfTrue="1">
      <formula>ISNUMBER(FIND("0%",LEFT(L133,2)))</formula>
    </cfRule>
  </conditionalFormatting>
  <conditionalFormatting sqref="O159:P159">
    <cfRule type="expression" dxfId="320" priority="84" stopIfTrue="1">
      <formula>O159=""</formula>
    </cfRule>
    <cfRule type="expression" dxfId="319" priority="85" stopIfTrue="1">
      <formula>O159&lt;=0</formula>
    </cfRule>
    <cfRule type="expression" dxfId="318" priority="86" stopIfTrue="1">
      <formula>O159&lt;1</formula>
    </cfRule>
    <cfRule type="expression" dxfId="317" priority="87">
      <formula>O159&gt;=1</formula>
    </cfRule>
  </conditionalFormatting>
  <conditionalFormatting sqref="O135">
    <cfRule type="expression" dxfId="316" priority="320" stopIfTrue="1">
      <formula>O135=""</formula>
    </cfRule>
    <cfRule type="expression" dxfId="315" priority="321" stopIfTrue="1">
      <formula>O135&lt;=0</formula>
    </cfRule>
    <cfRule type="expression" dxfId="314" priority="322" stopIfTrue="1">
      <formula>O135&lt;1</formula>
    </cfRule>
    <cfRule type="expression" dxfId="313" priority="323">
      <formula>O135&gt;=1</formula>
    </cfRule>
  </conditionalFormatting>
  <conditionalFormatting sqref="O135">
    <cfRule type="expression" dxfId="312" priority="319" stopIfTrue="1">
      <formula>WpAreaA_Sub1_exist =FALSE</formula>
    </cfRule>
  </conditionalFormatting>
  <conditionalFormatting sqref="L135:M135">
    <cfRule type="containsBlanks" dxfId="311" priority="317" stopIfTrue="1">
      <formula>LEN(TRIM(L135))=0</formula>
    </cfRule>
    <cfRule type="expression" dxfId="310" priority="318" stopIfTrue="1">
      <formula>ISNUMBER(FIND("100%",LEFT(L135,4)))</formula>
    </cfRule>
    <cfRule type="expression" dxfId="309" priority="324" stopIfTrue="1">
      <formula>ISNUMBER(FIND("0%",LEFT(L135,2)))</formula>
    </cfRule>
  </conditionalFormatting>
  <conditionalFormatting sqref="O136">
    <cfRule type="expression" dxfId="308" priority="312" stopIfTrue="1">
      <formula>O136=""</formula>
    </cfRule>
    <cfRule type="expression" dxfId="307" priority="313" stopIfTrue="1">
      <formula>O136&lt;=0</formula>
    </cfRule>
    <cfRule type="expression" dxfId="306" priority="314" stopIfTrue="1">
      <formula>O136&lt;1</formula>
    </cfRule>
    <cfRule type="expression" dxfId="305" priority="315">
      <formula>O136&gt;=1</formula>
    </cfRule>
  </conditionalFormatting>
  <conditionalFormatting sqref="O136">
    <cfRule type="expression" dxfId="304" priority="311" stopIfTrue="1">
      <formula>WpAreaA_Sub1_exist =FALSE</formula>
    </cfRule>
  </conditionalFormatting>
  <conditionalFormatting sqref="P147 P153 P156">
    <cfRule type="expression" dxfId="300" priority="305" stopIfTrue="1">
      <formula>WpAreaA_Sub2_exist =FALSE</formula>
    </cfRule>
  </conditionalFormatting>
  <conditionalFormatting sqref="O147 O153 O156">
    <cfRule type="expression" dxfId="299" priority="304" stopIfTrue="1">
      <formula>WpAreaA_Sub1_exist =FALSE</formula>
    </cfRule>
  </conditionalFormatting>
  <conditionalFormatting sqref="O143:P143">
    <cfRule type="expression" dxfId="291" priority="292" stopIfTrue="1">
      <formula>O143=""</formula>
    </cfRule>
    <cfRule type="expression" dxfId="290" priority="293" stopIfTrue="1">
      <formula>O143&lt;=0</formula>
    </cfRule>
    <cfRule type="expression" dxfId="289" priority="294" stopIfTrue="1">
      <formula>O143&lt;1</formula>
    </cfRule>
    <cfRule type="expression" dxfId="288" priority="295">
      <formula>O143&gt;=1</formula>
    </cfRule>
  </conditionalFormatting>
  <conditionalFormatting sqref="P143">
    <cfRule type="expression" dxfId="287" priority="291" stopIfTrue="1">
      <formula>WpAreaA_Sub2_exist =FALSE</formula>
    </cfRule>
  </conditionalFormatting>
  <conditionalFormatting sqref="O143">
    <cfRule type="expression" dxfId="286" priority="290" stopIfTrue="1">
      <formula>WpAreaA_Sub1_exist =FALSE</formula>
    </cfRule>
  </conditionalFormatting>
  <conditionalFormatting sqref="L143:M143">
    <cfRule type="containsBlanks" dxfId="278" priority="281" stopIfTrue="1">
      <formula>LEN(TRIM(L143))=0</formula>
    </cfRule>
    <cfRule type="expression" dxfId="277" priority="282" stopIfTrue="1">
      <formula>ISNUMBER(FIND("100%",LEFT(L143,4)))</formula>
    </cfRule>
    <cfRule type="expression" dxfId="276" priority="296" stopIfTrue="1">
      <formula>ISNUMBER(FIND("0%",LEFT(L143,2)))</formula>
    </cfRule>
  </conditionalFormatting>
  <conditionalFormatting sqref="O144:P144">
    <cfRule type="expression" dxfId="275" priority="276" stopIfTrue="1">
      <formula>O144=""</formula>
    </cfRule>
    <cfRule type="expression" dxfId="274" priority="277" stopIfTrue="1">
      <formula>O144&lt;=0</formula>
    </cfRule>
    <cfRule type="expression" dxfId="273" priority="278" stopIfTrue="1">
      <formula>O144&lt;1</formula>
    </cfRule>
    <cfRule type="expression" dxfId="272" priority="279">
      <formula>O144&gt;=1</formula>
    </cfRule>
  </conditionalFormatting>
  <conditionalFormatting sqref="P144">
    <cfRule type="expression" dxfId="271" priority="275" stopIfTrue="1">
      <formula>WpAreaA_Sub2_exist =FALSE</formula>
    </cfRule>
  </conditionalFormatting>
  <conditionalFormatting sqref="O144">
    <cfRule type="expression" dxfId="270" priority="274" stopIfTrue="1">
      <formula>WpAreaA_Sub1_exist =FALSE</formula>
    </cfRule>
  </conditionalFormatting>
  <conditionalFormatting sqref="L144:M144">
    <cfRule type="containsBlanks" dxfId="262" priority="265" stopIfTrue="1">
      <formula>LEN(TRIM(L144))=0</formula>
    </cfRule>
    <cfRule type="expression" dxfId="261" priority="266" stopIfTrue="1">
      <formula>ISNUMBER(FIND("100%",LEFT(L144,4)))</formula>
    </cfRule>
    <cfRule type="expression" dxfId="260" priority="280" stopIfTrue="1">
      <formula>ISNUMBER(FIND("0%",LEFT(L144,2)))</formula>
    </cfRule>
  </conditionalFormatting>
  <conditionalFormatting sqref="O145:P145">
    <cfRule type="expression" dxfId="259" priority="260" stopIfTrue="1">
      <formula>O145=""</formula>
    </cfRule>
    <cfRule type="expression" dxfId="258" priority="261" stopIfTrue="1">
      <formula>O145&lt;=0</formula>
    </cfRule>
    <cfRule type="expression" dxfId="257" priority="262" stopIfTrue="1">
      <formula>O145&lt;1</formula>
    </cfRule>
    <cfRule type="expression" dxfId="256" priority="263">
      <formula>O145&gt;=1</formula>
    </cfRule>
  </conditionalFormatting>
  <conditionalFormatting sqref="P145">
    <cfRule type="expression" dxfId="255" priority="259" stopIfTrue="1">
      <formula>WpAreaA_Sub2_exist =FALSE</formula>
    </cfRule>
  </conditionalFormatting>
  <conditionalFormatting sqref="O145">
    <cfRule type="expression" dxfId="254" priority="258" stopIfTrue="1">
      <formula>WpAreaA_Sub1_exist =FALSE</formula>
    </cfRule>
  </conditionalFormatting>
  <conditionalFormatting sqref="L145:M145">
    <cfRule type="containsBlanks" dxfId="246" priority="249" stopIfTrue="1">
      <formula>LEN(TRIM(L145))=0</formula>
    </cfRule>
    <cfRule type="expression" dxfId="245" priority="250" stopIfTrue="1">
      <formula>ISNUMBER(FIND("100%",LEFT(L145,4)))</formula>
    </cfRule>
    <cfRule type="expression" dxfId="244" priority="264" stopIfTrue="1">
      <formula>ISNUMBER(FIND("0%",LEFT(L145,2)))</formula>
    </cfRule>
  </conditionalFormatting>
  <conditionalFormatting sqref="O146:P146">
    <cfRule type="expression" dxfId="243" priority="244" stopIfTrue="1">
      <formula>O146=""</formula>
    </cfRule>
    <cfRule type="expression" dxfId="242" priority="245" stopIfTrue="1">
      <formula>O146&lt;=0</formula>
    </cfRule>
    <cfRule type="expression" dxfId="241" priority="246" stopIfTrue="1">
      <formula>O146&lt;1</formula>
    </cfRule>
    <cfRule type="expression" dxfId="240" priority="247">
      <formula>O146&gt;=1</formula>
    </cfRule>
  </conditionalFormatting>
  <conditionalFormatting sqref="P146">
    <cfRule type="expression" dxfId="239" priority="243" stopIfTrue="1">
      <formula>WpAreaA_Sub2_exist =FALSE</formula>
    </cfRule>
  </conditionalFormatting>
  <conditionalFormatting sqref="O146">
    <cfRule type="expression" dxfId="238" priority="242" stopIfTrue="1">
      <formula>WpAreaA_Sub1_exist =FALSE</formula>
    </cfRule>
  </conditionalFormatting>
  <conditionalFormatting sqref="L146:M146">
    <cfRule type="containsBlanks" dxfId="230" priority="233" stopIfTrue="1">
      <formula>LEN(TRIM(L146))=0</formula>
    </cfRule>
    <cfRule type="expression" dxfId="229" priority="234" stopIfTrue="1">
      <formula>ISNUMBER(FIND("100%",LEFT(L146,4)))</formula>
    </cfRule>
    <cfRule type="expression" dxfId="228" priority="248" stopIfTrue="1">
      <formula>ISNUMBER(FIND("0%",LEFT(L146,2)))</formula>
    </cfRule>
  </conditionalFormatting>
  <conditionalFormatting sqref="O151:P151">
    <cfRule type="expression" dxfId="227" priority="228" stopIfTrue="1">
      <formula>O151=""</formula>
    </cfRule>
    <cfRule type="expression" dxfId="226" priority="229" stopIfTrue="1">
      <formula>O151&lt;=0</formula>
    </cfRule>
    <cfRule type="expression" dxfId="225" priority="230" stopIfTrue="1">
      <formula>O151&lt;1</formula>
    </cfRule>
    <cfRule type="expression" dxfId="224" priority="231">
      <formula>O151&gt;=1</formula>
    </cfRule>
  </conditionalFormatting>
  <conditionalFormatting sqref="P151">
    <cfRule type="expression" dxfId="223" priority="227" stopIfTrue="1">
      <formula>WpAreaA_Sub2_exist =FALSE</formula>
    </cfRule>
  </conditionalFormatting>
  <conditionalFormatting sqref="O151">
    <cfRule type="expression" dxfId="222" priority="226" stopIfTrue="1">
      <formula>WpAreaA_Sub1_exist =FALSE</formula>
    </cfRule>
  </conditionalFormatting>
  <conditionalFormatting sqref="L151:M151">
    <cfRule type="containsBlanks" dxfId="214" priority="217" stopIfTrue="1">
      <formula>LEN(TRIM(L151))=0</formula>
    </cfRule>
    <cfRule type="expression" dxfId="213" priority="218" stopIfTrue="1">
      <formula>ISNUMBER(FIND("100%",LEFT(L151,4)))</formula>
    </cfRule>
    <cfRule type="expression" dxfId="212" priority="232" stopIfTrue="1">
      <formula>ISNUMBER(FIND("0%",LEFT(L151,2)))</formula>
    </cfRule>
  </conditionalFormatting>
  <conditionalFormatting sqref="O152:P152">
    <cfRule type="expression" dxfId="211" priority="212" stopIfTrue="1">
      <formula>O152=""</formula>
    </cfRule>
    <cfRule type="expression" dxfId="210" priority="213" stopIfTrue="1">
      <formula>O152&lt;=0</formula>
    </cfRule>
    <cfRule type="expression" dxfId="209" priority="214" stopIfTrue="1">
      <formula>O152&lt;1</formula>
    </cfRule>
    <cfRule type="expression" dxfId="208" priority="215">
      <formula>O152&gt;=1</formula>
    </cfRule>
  </conditionalFormatting>
  <conditionalFormatting sqref="P152">
    <cfRule type="expression" dxfId="207" priority="211" stopIfTrue="1">
      <formula>WpAreaA_Sub2_exist =FALSE</formula>
    </cfRule>
  </conditionalFormatting>
  <conditionalFormatting sqref="O152">
    <cfRule type="expression" dxfId="206" priority="210" stopIfTrue="1">
      <formula>WpAreaA_Sub1_exist =FALSE</formula>
    </cfRule>
  </conditionalFormatting>
  <conditionalFormatting sqref="L152:M152">
    <cfRule type="containsBlanks" dxfId="198" priority="201" stopIfTrue="1">
      <formula>LEN(TRIM(L152))=0</formula>
    </cfRule>
    <cfRule type="expression" dxfId="197" priority="202" stopIfTrue="1">
      <formula>ISNUMBER(FIND("100%",LEFT(L152,4)))</formula>
    </cfRule>
    <cfRule type="expression" dxfId="196" priority="216" stopIfTrue="1">
      <formula>ISNUMBER(FIND("0%",LEFT(L152,2)))</formula>
    </cfRule>
  </conditionalFormatting>
  <conditionalFormatting sqref="O149:P149">
    <cfRule type="expression" dxfId="195" priority="180" stopIfTrue="1">
      <formula>O149=""</formula>
    </cfRule>
    <cfRule type="expression" dxfId="194" priority="181" stopIfTrue="1">
      <formula>O149&lt;=0</formula>
    </cfRule>
    <cfRule type="expression" dxfId="193" priority="182" stopIfTrue="1">
      <formula>O149&lt;1</formula>
    </cfRule>
    <cfRule type="expression" dxfId="192" priority="183">
      <formula>O149&gt;=1</formula>
    </cfRule>
  </conditionalFormatting>
  <conditionalFormatting sqref="P149">
    <cfRule type="expression" dxfId="191" priority="179" stopIfTrue="1">
      <formula>WpAreaA_Sub2_exist =FALSE</formula>
    </cfRule>
  </conditionalFormatting>
  <conditionalFormatting sqref="O149">
    <cfRule type="expression" dxfId="190" priority="178" stopIfTrue="1">
      <formula>WpAreaA_Sub1_exist =FALSE</formula>
    </cfRule>
  </conditionalFormatting>
  <conditionalFormatting sqref="L149:M149">
    <cfRule type="containsBlanks" dxfId="182" priority="169" stopIfTrue="1">
      <formula>LEN(TRIM(L149))=0</formula>
    </cfRule>
    <cfRule type="expression" dxfId="181" priority="170" stopIfTrue="1">
      <formula>ISNUMBER(FIND("100%",LEFT(L149,4)))</formula>
    </cfRule>
    <cfRule type="expression" dxfId="180" priority="184" stopIfTrue="1">
      <formula>ISNUMBER(FIND("0%",LEFT(L149,2)))</formula>
    </cfRule>
  </conditionalFormatting>
  <conditionalFormatting sqref="O150:P150">
    <cfRule type="expression" dxfId="179" priority="164" stopIfTrue="1">
      <formula>O150=""</formula>
    </cfRule>
    <cfRule type="expression" dxfId="178" priority="165" stopIfTrue="1">
      <formula>O150&lt;=0</formula>
    </cfRule>
    <cfRule type="expression" dxfId="177" priority="166" stopIfTrue="1">
      <formula>O150&lt;1</formula>
    </cfRule>
    <cfRule type="expression" dxfId="176" priority="167">
      <formula>O150&gt;=1</formula>
    </cfRule>
  </conditionalFormatting>
  <conditionalFormatting sqref="P150">
    <cfRule type="expression" dxfId="175" priority="163" stopIfTrue="1">
      <formula>WpAreaA_Sub2_exist =FALSE</formula>
    </cfRule>
  </conditionalFormatting>
  <conditionalFormatting sqref="O150">
    <cfRule type="expression" dxfId="174" priority="162" stopIfTrue="1">
      <formula>WpAreaA_Sub1_exist =FALSE</formula>
    </cfRule>
  </conditionalFormatting>
  <conditionalFormatting sqref="L150:M150">
    <cfRule type="containsBlanks" dxfId="166" priority="153" stopIfTrue="1">
      <formula>LEN(TRIM(L150))=0</formula>
    </cfRule>
    <cfRule type="expression" dxfId="165" priority="154" stopIfTrue="1">
      <formula>ISNUMBER(FIND("100%",LEFT(L150,4)))</formula>
    </cfRule>
    <cfRule type="expression" dxfId="164" priority="168" stopIfTrue="1">
      <formula>ISNUMBER(FIND("0%",LEFT(L150,2)))</formula>
    </cfRule>
  </conditionalFormatting>
  <conditionalFormatting sqref="O148:P148">
    <cfRule type="expression" dxfId="163" priority="196" stopIfTrue="1">
      <formula>O148=""</formula>
    </cfRule>
    <cfRule type="expression" dxfId="162" priority="197" stopIfTrue="1">
      <formula>O148&lt;=0</formula>
    </cfRule>
    <cfRule type="expression" dxfId="161" priority="198" stopIfTrue="1">
      <formula>O148&lt;1</formula>
    </cfRule>
    <cfRule type="expression" dxfId="160" priority="199">
      <formula>O148&gt;=1</formula>
    </cfRule>
  </conditionalFormatting>
  <conditionalFormatting sqref="P148">
    <cfRule type="expression" dxfId="159" priority="195" stopIfTrue="1">
      <formula>WpAreaA_Sub2_exist =FALSE</formula>
    </cfRule>
  </conditionalFormatting>
  <conditionalFormatting sqref="O148">
    <cfRule type="expression" dxfId="158" priority="194" stopIfTrue="1">
      <formula>WpAreaA_Sub1_exist =FALSE</formula>
    </cfRule>
  </conditionalFormatting>
  <conditionalFormatting sqref="L148:M148">
    <cfRule type="containsBlanks" dxfId="150" priority="185" stopIfTrue="1">
      <formula>LEN(TRIM(L148))=0</formula>
    </cfRule>
    <cfRule type="expression" dxfId="149" priority="186" stopIfTrue="1">
      <formula>ISNUMBER(FIND("100%",LEFT(L148,4)))</formula>
    </cfRule>
    <cfRule type="expression" dxfId="148" priority="200" stopIfTrue="1">
      <formula>ISNUMBER(FIND("0%",LEFT(L148,2)))</formula>
    </cfRule>
  </conditionalFormatting>
  <conditionalFormatting sqref="O155:P155">
    <cfRule type="expression" dxfId="147" priority="132" stopIfTrue="1">
      <formula>O155=""</formula>
    </cfRule>
    <cfRule type="expression" dxfId="146" priority="133" stopIfTrue="1">
      <formula>O155&lt;=0</formula>
    </cfRule>
    <cfRule type="expression" dxfId="145" priority="134" stopIfTrue="1">
      <formula>O155&lt;1</formula>
    </cfRule>
    <cfRule type="expression" dxfId="144" priority="135">
      <formula>O155&gt;=1</formula>
    </cfRule>
  </conditionalFormatting>
  <conditionalFormatting sqref="P155">
    <cfRule type="expression" dxfId="143" priority="131" stopIfTrue="1">
      <formula>WpAreaA_Sub2_exist =FALSE</formula>
    </cfRule>
  </conditionalFormatting>
  <conditionalFormatting sqref="O155">
    <cfRule type="expression" dxfId="142" priority="130" stopIfTrue="1">
      <formula>WpAreaA_Sub1_exist =FALSE</formula>
    </cfRule>
  </conditionalFormatting>
  <conditionalFormatting sqref="L155:M155">
    <cfRule type="containsBlanks" dxfId="134" priority="121" stopIfTrue="1">
      <formula>LEN(TRIM(L155))=0</formula>
    </cfRule>
    <cfRule type="expression" dxfId="133" priority="122" stopIfTrue="1">
      <formula>ISNUMBER(FIND("100%",LEFT(L155,4)))</formula>
    </cfRule>
    <cfRule type="expression" dxfId="132" priority="136" stopIfTrue="1">
      <formula>ISNUMBER(FIND("0%",LEFT(L155,2)))</formula>
    </cfRule>
  </conditionalFormatting>
  <conditionalFormatting sqref="O158:P158">
    <cfRule type="expression" dxfId="131" priority="100" stopIfTrue="1">
      <formula>O158=""</formula>
    </cfRule>
    <cfRule type="expression" dxfId="130" priority="101" stopIfTrue="1">
      <formula>O158&lt;=0</formula>
    </cfRule>
    <cfRule type="expression" dxfId="129" priority="102" stopIfTrue="1">
      <formula>O158&lt;1</formula>
    </cfRule>
    <cfRule type="expression" dxfId="128" priority="103">
      <formula>O158&gt;=1</formula>
    </cfRule>
  </conditionalFormatting>
  <conditionalFormatting sqref="P158">
    <cfRule type="expression" dxfId="127" priority="99" stopIfTrue="1">
      <formula>WpAreaA_Sub2_exist =FALSE</formula>
    </cfRule>
  </conditionalFormatting>
  <conditionalFormatting sqref="O158">
    <cfRule type="expression" dxfId="126" priority="98" stopIfTrue="1">
      <formula>WpAreaA_Sub1_exist =FALSE</formula>
    </cfRule>
  </conditionalFormatting>
  <conditionalFormatting sqref="L158:M158">
    <cfRule type="containsBlanks" dxfId="118" priority="89" stopIfTrue="1">
      <formula>LEN(TRIM(L158))=0</formula>
    </cfRule>
    <cfRule type="expression" dxfId="117" priority="90" stopIfTrue="1">
      <formula>ISNUMBER(FIND("100%",LEFT(L158,4)))</formula>
    </cfRule>
    <cfRule type="expression" dxfId="116" priority="104" stopIfTrue="1">
      <formula>ISNUMBER(FIND("0%",LEFT(L158,2)))</formula>
    </cfRule>
  </conditionalFormatting>
  <conditionalFormatting sqref="P159">
    <cfRule type="expression" dxfId="115" priority="83" stopIfTrue="1">
      <formula>WpAreaA_Sub2_exist =FALSE</formula>
    </cfRule>
  </conditionalFormatting>
  <conditionalFormatting sqref="O159">
    <cfRule type="expression" dxfId="114" priority="82" stopIfTrue="1">
      <formula>WpAreaA_Sub1_exist =FALSE</formula>
    </cfRule>
  </conditionalFormatting>
  <conditionalFormatting sqref="L159:M159">
    <cfRule type="containsBlanks" dxfId="106" priority="73" stopIfTrue="1">
      <formula>LEN(TRIM(L159))=0</formula>
    </cfRule>
    <cfRule type="expression" dxfId="105" priority="74" stopIfTrue="1">
      <formula>ISNUMBER(FIND("100%",LEFT(L159,4)))</formula>
    </cfRule>
    <cfRule type="expression" dxfId="104" priority="88" stopIfTrue="1">
      <formula>ISNUMBER(FIND("0%",LEFT(L159,2)))</formula>
    </cfRule>
  </conditionalFormatting>
  <conditionalFormatting sqref="O154:P154">
    <cfRule type="expression" dxfId="103" priority="148" stopIfTrue="1">
      <formula>O154=""</formula>
    </cfRule>
    <cfRule type="expression" dxfId="102" priority="149" stopIfTrue="1">
      <formula>O154&lt;=0</formula>
    </cfRule>
    <cfRule type="expression" dxfId="101" priority="150" stopIfTrue="1">
      <formula>O154&lt;1</formula>
    </cfRule>
    <cfRule type="expression" dxfId="100" priority="151">
      <formula>O154&gt;=1</formula>
    </cfRule>
  </conditionalFormatting>
  <conditionalFormatting sqref="P154">
    <cfRule type="expression" dxfId="99" priority="147" stopIfTrue="1">
      <formula>WpAreaA_Sub2_exist =FALSE</formula>
    </cfRule>
  </conditionalFormatting>
  <conditionalFormatting sqref="O154">
    <cfRule type="expression" dxfId="98" priority="146" stopIfTrue="1">
      <formula>WpAreaA_Sub1_exist =FALSE</formula>
    </cfRule>
  </conditionalFormatting>
  <conditionalFormatting sqref="L154:M154">
    <cfRule type="containsBlanks" dxfId="90" priority="137" stopIfTrue="1">
      <formula>LEN(TRIM(L154))=0</formula>
    </cfRule>
    <cfRule type="expression" dxfId="89" priority="138" stopIfTrue="1">
      <formula>ISNUMBER(FIND("100%",LEFT(L154,4)))</formula>
    </cfRule>
    <cfRule type="expression" dxfId="88" priority="152" stopIfTrue="1">
      <formula>ISNUMBER(FIND("0%",LEFT(L154,2)))</formula>
    </cfRule>
  </conditionalFormatting>
  <conditionalFormatting sqref="O157:P157">
    <cfRule type="expression" dxfId="87" priority="116" stopIfTrue="1">
      <formula>O157=""</formula>
    </cfRule>
    <cfRule type="expression" dxfId="86" priority="117" stopIfTrue="1">
      <formula>O157&lt;=0</formula>
    </cfRule>
    <cfRule type="expression" dxfId="85" priority="118" stopIfTrue="1">
      <formula>O157&lt;1</formula>
    </cfRule>
    <cfRule type="expression" dxfId="84" priority="119">
      <formula>O157&gt;=1</formula>
    </cfRule>
  </conditionalFormatting>
  <conditionalFormatting sqref="P157">
    <cfRule type="expression" dxfId="83" priority="115" stopIfTrue="1">
      <formula>WpAreaA_Sub2_exist =FALSE</formula>
    </cfRule>
  </conditionalFormatting>
  <conditionalFormatting sqref="O157">
    <cfRule type="expression" dxfId="82" priority="114" stopIfTrue="1">
      <formula>WpAreaA_Sub1_exist =FALSE</formula>
    </cfRule>
  </conditionalFormatting>
  <conditionalFormatting sqref="L157:M157">
    <cfRule type="containsBlanks" dxfId="74" priority="105" stopIfTrue="1">
      <formula>LEN(TRIM(L157))=0</formula>
    </cfRule>
    <cfRule type="expression" dxfId="73" priority="106" stopIfTrue="1">
      <formula>ISNUMBER(FIND("100%",LEFT(L157,4)))</formula>
    </cfRule>
    <cfRule type="expression" dxfId="72" priority="120" stopIfTrue="1">
      <formula>ISNUMBER(FIND("0%",LEFT(L157,2)))</formula>
    </cfRule>
  </conditionalFormatting>
  <conditionalFormatting sqref="P164:P165">
    <cfRule type="expression" dxfId="71" priority="68" stopIfTrue="1">
      <formula>P164=""</formula>
    </cfRule>
    <cfRule type="expression" dxfId="70" priority="69" stopIfTrue="1">
      <formula>P164&lt;=0</formula>
    </cfRule>
    <cfRule type="expression" dxfId="69" priority="70" stopIfTrue="1">
      <formula>P164&lt;1</formula>
    </cfRule>
    <cfRule type="expression" dxfId="68" priority="71">
      <formula>P164&gt;=1</formula>
    </cfRule>
  </conditionalFormatting>
  <conditionalFormatting sqref="P164:P165">
    <cfRule type="expression" dxfId="67" priority="64" stopIfTrue="1">
      <formula>P164=""</formula>
    </cfRule>
    <cfRule type="expression" dxfId="66" priority="65" stopIfTrue="1">
      <formula>P164&lt;=0</formula>
    </cfRule>
    <cfRule type="expression" dxfId="65" priority="66" stopIfTrue="1">
      <formula>P164&lt;1</formula>
    </cfRule>
    <cfRule type="expression" dxfId="64" priority="67">
      <formula>P164&gt;=1</formula>
    </cfRule>
  </conditionalFormatting>
  <conditionalFormatting sqref="O164:O165">
    <cfRule type="expression" dxfId="63" priority="60" stopIfTrue="1">
      <formula>O164=""</formula>
    </cfRule>
    <cfRule type="expression" dxfId="62" priority="61" stopIfTrue="1">
      <formula>O164&lt;=0</formula>
    </cfRule>
    <cfRule type="expression" dxfId="61" priority="62" stopIfTrue="1">
      <formula>O164&lt;1</formula>
    </cfRule>
    <cfRule type="expression" dxfId="60" priority="63">
      <formula>O164&gt;=1</formula>
    </cfRule>
  </conditionalFormatting>
  <conditionalFormatting sqref="O164:O165">
    <cfRule type="expression" dxfId="59" priority="56" stopIfTrue="1">
      <formula>O164=""</formula>
    </cfRule>
    <cfRule type="expression" dxfId="58" priority="57" stopIfTrue="1">
      <formula>O164&lt;=0</formula>
    </cfRule>
    <cfRule type="expression" dxfId="57" priority="58" stopIfTrue="1">
      <formula>O164&lt;1</formula>
    </cfRule>
    <cfRule type="expression" dxfId="56" priority="59">
      <formula>O164&gt;=1</formula>
    </cfRule>
  </conditionalFormatting>
  <conditionalFormatting sqref="P164:P165">
    <cfRule type="expression" dxfId="55" priority="55" stopIfTrue="1">
      <formula>WpAreaA_Sub2_exist =FALSE</formula>
    </cfRule>
  </conditionalFormatting>
  <conditionalFormatting sqref="O164:O165">
    <cfRule type="expression" dxfId="54" priority="54" stopIfTrue="1">
      <formula>WpAreaA_Sub1_exist =FALSE</formula>
    </cfRule>
  </conditionalFormatting>
  <conditionalFormatting sqref="L164:M165">
    <cfRule type="containsBlanks" dxfId="53" priority="52" stopIfTrue="1">
      <formula>LEN(TRIM(L164))=0</formula>
    </cfRule>
    <cfRule type="expression" dxfId="52" priority="53" stopIfTrue="1">
      <formula>ISNUMBER(FIND("100%",LEFT(L164,4)))</formula>
    </cfRule>
    <cfRule type="expression" dxfId="51" priority="72" stopIfTrue="1">
      <formula>ISNUMBER(FIND("0%",LEFT(L164,2)))</formula>
    </cfRule>
  </conditionalFormatting>
  <conditionalFormatting sqref="O141:P141">
    <cfRule type="expression" dxfId="50" priority="47" stopIfTrue="1">
      <formula>O141=""</formula>
    </cfRule>
    <cfRule type="expression" dxfId="49" priority="48" stopIfTrue="1">
      <formula>O141&lt;=0</formula>
    </cfRule>
    <cfRule type="expression" dxfId="48" priority="49" stopIfTrue="1">
      <formula>O141&lt;1</formula>
    </cfRule>
    <cfRule type="expression" dxfId="47" priority="50">
      <formula>O141&gt;=1</formula>
    </cfRule>
  </conditionalFormatting>
  <conditionalFormatting sqref="P141">
    <cfRule type="expression" dxfId="46" priority="46" stopIfTrue="1">
      <formula>WpAreaA_Sub2_exist =FALSE</formula>
    </cfRule>
  </conditionalFormatting>
  <conditionalFormatting sqref="O141">
    <cfRule type="expression" dxfId="45" priority="45" stopIfTrue="1">
      <formula>WpAreaA_Sub1_exist =FALSE</formula>
    </cfRule>
  </conditionalFormatting>
  <conditionalFormatting sqref="L141:M141">
    <cfRule type="containsBlanks" dxfId="44" priority="43" stopIfTrue="1">
      <formula>LEN(TRIM(L141))=0</formula>
    </cfRule>
    <cfRule type="expression" dxfId="43" priority="44" stopIfTrue="1">
      <formula>ISNUMBER(FIND("100%",LEFT(L141,4)))</formula>
    </cfRule>
    <cfRule type="expression" dxfId="42" priority="51" stopIfTrue="1">
      <formula>ISNUMBER(FIND("0%",LEFT(L141,2)))</formula>
    </cfRule>
  </conditionalFormatting>
  <conditionalFormatting sqref="P22">
    <cfRule type="expression" dxfId="41" priority="38" stopIfTrue="1">
      <formula>P22=""</formula>
    </cfRule>
    <cfRule type="expression" dxfId="40" priority="39" stopIfTrue="1">
      <formula>P22&lt;=0</formula>
    </cfRule>
    <cfRule type="expression" dxfId="39" priority="40" stopIfTrue="1">
      <formula>P22&lt;1</formula>
    </cfRule>
    <cfRule type="expression" dxfId="38" priority="41">
      <formula>P22&gt;=1</formula>
    </cfRule>
  </conditionalFormatting>
  <conditionalFormatting sqref="P22">
    <cfRule type="expression" dxfId="37" priority="34" stopIfTrue="1">
      <formula>P22=""</formula>
    </cfRule>
    <cfRule type="expression" dxfId="36" priority="35" stopIfTrue="1">
      <formula>P22&lt;=0</formula>
    </cfRule>
    <cfRule type="expression" dxfId="35" priority="36" stopIfTrue="1">
      <formula>P22&lt;1</formula>
    </cfRule>
    <cfRule type="expression" dxfId="34" priority="37">
      <formula>P22&gt;=1</formula>
    </cfRule>
  </conditionalFormatting>
  <conditionalFormatting sqref="O22">
    <cfRule type="expression" dxfId="33" priority="30" stopIfTrue="1">
      <formula>O22=""</formula>
    </cfRule>
    <cfRule type="expression" dxfId="32" priority="31" stopIfTrue="1">
      <formula>O22&lt;=0</formula>
    </cfRule>
    <cfRule type="expression" dxfId="31" priority="32" stopIfTrue="1">
      <formula>O22&lt;1</formula>
    </cfRule>
    <cfRule type="expression" dxfId="30" priority="33">
      <formula>O22&gt;=1</formula>
    </cfRule>
  </conditionalFormatting>
  <conditionalFormatting sqref="O22">
    <cfRule type="expression" dxfId="29" priority="26" stopIfTrue="1">
      <formula>O22=""</formula>
    </cfRule>
    <cfRule type="expression" dxfId="28" priority="27" stopIfTrue="1">
      <formula>O22&lt;=0</formula>
    </cfRule>
    <cfRule type="expression" dxfId="27" priority="28" stopIfTrue="1">
      <formula>O22&lt;1</formula>
    </cfRule>
    <cfRule type="expression" dxfId="26" priority="29">
      <formula>O22&gt;=1</formula>
    </cfRule>
  </conditionalFormatting>
  <conditionalFormatting sqref="P22">
    <cfRule type="expression" dxfId="25" priority="25" stopIfTrue="1">
      <formula>WpAreaA_Sub2_exist =FALSE</formula>
    </cfRule>
  </conditionalFormatting>
  <conditionalFormatting sqref="O22">
    <cfRule type="expression" dxfId="24" priority="24" stopIfTrue="1">
      <formula>WpAreaA_Sub1_exist =FALSE</formula>
    </cfRule>
  </conditionalFormatting>
  <conditionalFormatting sqref="L22:M22">
    <cfRule type="containsBlanks" dxfId="23" priority="22" stopIfTrue="1">
      <formula>LEN(TRIM(L22))=0</formula>
    </cfRule>
    <cfRule type="expression" dxfId="22" priority="23" stopIfTrue="1">
      <formula>ISNUMBER(FIND("100%",LEFT(L22,4)))</formula>
    </cfRule>
    <cfRule type="expression" dxfId="21" priority="42" stopIfTrue="1">
      <formula>ISNUMBER(FIND("0%",LEFT(L22,2)))</formula>
    </cfRule>
  </conditionalFormatting>
  <conditionalFormatting sqref="O26">
    <cfRule type="expression" dxfId="20" priority="17" stopIfTrue="1">
      <formula>O26=""</formula>
    </cfRule>
    <cfRule type="expression" dxfId="19" priority="18" stopIfTrue="1">
      <formula>O26&lt;=0</formula>
    </cfRule>
    <cfRule type="expression" dxfId="18" priority="19" stopIfTrue="1">
      <formula>O26&lt;1</formula>
    </cfRule>
    <cfRule type="expression" dxfId="17" priority="20">
      <formula>O26&gt;=1</formula>
    </cfRule>
  </conditionalFormatting>
  <conditionalFormatting sqref="O26">
    <cfRule type="expression" dxfId="16" priority="13" stopIfTrue="1">
      <formula>O26=""</formula>
    </cfRule>
    <cfRule type="expression" dxfId="15" priority="14" stopIfTrue="1">
      <formula>O26&lt;=0</formula>
    </cfRule>
    <cfRule type="expression" dxfId="14" priority="15" stopIfTrue="1">
      <formula>O26&lt;1</formula>
    </cfRule>
    <cfRule type="expression" dxfId="13" priority="16">
      <formula>O26&gt;=1</formula>
    </cfRule>
  </conditionalFormatting>
  <conditionalFormatting sqref="O26">
    <cfRule type="expression" dxfId="12" priority="12" stopIfTrue="1">
      <formula>WpAreaA_Sub1_exist =FALSE</formula>
    </cfRule>
  </conditionalFormatting>
  <conditionalFormatting sqref="L26:M26">
    <cfRule type="containsBlanks" dxfId="11" priority="10" stopIfTrue="1">
      <formula>LEN(TRIM(L26))=0</formula>
    </cfRule>
    <cfRule type="expression" dxfId="10" priority="11" stopIfTrue="1">
      <formula>ISNUMBER(FIND("100%",LEFT(L26,4)))</formula>
    </cfRule>
    <cfRule type="expression" dxfId="9" priority="21" stopIfTrue="1">
      <formula>ISNUMBER(FIND("0%",LEFT(L26,2)))</formula>
    </cfRule>
  </conditionalFormatting>
  <conditionalFormatting sqref="P26">
    <cfRule type="expression" dxfId="8" priority="6" stopIfTrue="1">
      <formula>P26=""</formula>
    </cfRule>
    <cfRule type="expression" dxfId="7" priority="7" stopIfTrue="1">
      <formula>P26&lt;=0</formula>
    </cfRule>
    <cfRule type="expression" dxfId="6" priority="8" stopIfTrue="1">
      <formula>P26&lt;1</formula>
    </cfRule>
    <cfRule type="expression" dxfId="5" priority="9">
      <formula>P26&gt;=1</formula>
    </cfRule>
  </conditionalFormatting>
  <conditionalFormatting sqref="P26">
    <cfRule type="expression" dxfId="4" priority="2" stopIfTrue="1">
      <formula>P26=""</formula>
    </cfRule>
    <cfRule type="expression" dxfId="3" priority="3" stopIfTrue="1">
      <formula>P26&lt;=0</formula>
    </cfRule>
    <cfRule type="expression" dxfId="2" priority="4" stopIfTrue="1">
      <formula>P26&lt;1</formula>
    </cfRule>
    <cfRule type="expression" dxfId="1" priority="5">
      <formula>P26&gt;=1</formula>
    </cfRule>
  </conditionalFormatting>
  <conditionalFormatting sqref="P26">
    <cfRule type="expression" dxfId="0" priority="1" stopIfTrue="1">
      <formula>WpAreaA_Sub2_exist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Huifang Sun</cp:lastModifiedBy>
  <dcterms:created xsi:type="dcterms:W3CDTF">2022-05-25T16:28:19Z</dcterms:created>
  <dcterms:modified xsi:type="dcterms:W3CDTF">2022-05-25T16:31:17Z</dcterms:modified>
</cp:coreProperties>
</file>